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20280" windowHeight="8980" tabRatio="889" activeTab="2"/>
  </bookViews>
  <sheets>
    <sheet name="Instructions" sheetId="1" r:id="rId1"/>
    <sheet name="Condensed Classified BS" sheetId="2" r:id="rId2"/>
    <sheet name="Common-Size BS" sheetId="3" r:id="rId3"/>
    <sheet name="Trend Analysis BS" sheetId="4" r:id="rId4"/>
    <sheet name="Condensed Multi-Step IS" sheetId="5" r:id="rId5"/>
    <sheet name="Common-Size IS" sheetId="6" r:id="rId6"/>
    <sheet name="Trend Analysis IS " sheetId="7" r:id="rId7"/>
    <sheet name="Condensed Statement of CF" sheetId="8" r:id="rId8"/>
    <sheet name="Ratio Analysis Worksheet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<sst xmlns="http://schemas.openxmlformats.org/spreadsheetml/2006/main" count="520" uniqueCount="114">
  <si>
    <t>Current assets</t>
  </si>
  <si>
    <t>Other assets</t>
  </si>
  <si>
    <t>Dated:</t>
  </si>
  <si>
    <t>($ in 000s)</t>
  </si>
  <si>
    <r>
      <t>TOTAL</t>
    </r>
    <r>
      <rPr>
        <sz val="12"/>
        <rFont val="Times New Roman"/>
        <family val="0"/>
      </rPr>
      <t xml:space="preserve"> assets</t>
    </r>
  </si>
  <si>
    <t>Current liabilities</t>
  </si>
  <si>
    <t>Long-term liabilities</t>
  </si>
  <si>
    <t>Contributed Capital</t>
  </si>
  <si>
    <t>Retained earnings</t>
  </si>
  <si>
    <t>$</t>
  </si>
  <si>
    <r>
      <t>TOTAL</t>
    </r>
    <r>
      <rPr>
        <sz val="12"/>
        <rFont val="Times New Roman"/>
        <family val="0"/>
      </rPr>
      <t xml:space="preserve">   liabilities and</t>
    </r>
  </si>
  <si>
    <t>stockholders' equity</t>
  </si>
  <si>
    <t>Property, plant and       equiptment, net</t>
  </si>
  <si>
    <t>Treasury stock and other stockholders' equity</t>
  </si>
  <si>
    <t>Financial Accounting - ACTG 1-A</t>
  </si>
  <si>
    <t>Financial Analysis Project</t>
  </si>
  <si>
    <t>Financial Analysis Four Part Team Project</t>
  </si>
  <si>
    <t>Condensed Classified Balance Sheet</t>
  </si>
  <si>
    <r>
      <t xml:space="preserve">     Company Name: 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 xml:space="preserve">  Granite Construction </t>
    </r>
    <r>
      <rPr>
        <b/>
        <u val="single"/>
        <sz val="12"/>
        <rFont val="Times New Roman"/>
        <family val="1"/>
      </rPr>
      <t xml:space="preserve">  </t>
    </r>
  </si>
  <si>
    <t>Trend Analysis</t>
  </si>
  <si>
    <t>(Most recent year)</t>
  </si>
  <si>
    <t>Common-Size Statements</t>
  </si>
  <si>
    <r>
      <t>TOTAL</t>
    </r>
    <r>
      <rPr>
        <sz val="12"/>
        <rFont val="Times New Roman"/>
        <family val="0"/>
      </rPr>
      <t xml:space="preserve">   liabilities and stockholders' equity</t>
    </r>
  </si>
  <si>
    <t>Condensed Multi-Step Income Statement</t>
  </si>
  <si>
    <t>Fiscal year ended:</t>
  </si>
  <si>
    <t>Net Sales</t>
  </si>
  <si>
    <t>Gross margin</t>
  </si>
  <si>
    <t>Operating expenses</t>
  </si>
  <si>
    <t>Income from operations</t>
  </si>
  <si>
    <t>Other revenues and expenses</t>
  </si>
  <si>
    <t>Income tax expense</t>
  </si>
  <si>
    <t>Income before    nonrecurring items</t>
  </si>
  <si>
    <t>Nonrecurring items</t>
  </si>
  <si>
    <t>Net income</t>
  </si>
  <si>
    <t>Earnings per share</t>
  </si>
  <si>
    <t>Common-Size Statement</t>
  </si>
  <si>
    <t>Cost of goods sold</t>
  </si>
  <si>
    <r>
      <t xml:space="preserve">Effect of </t>
    </r>
    <r>
      <rPr>
        <b/>
        <sz val="12"/>
        <rFont val="Times New Roman"/>
        <family val="1"/>
      </rPr>
      <t>exchange rate</t>
    </r>
    <r>
      <rPr>
        <sz val="12"/>
        <rFont val="Times New Roman"/>
        <family val="0"/>
      </rPr>
      <t xml:space="preserve"> on cash</t>
    </r>
  </si>
  <si>
    <t>Net change in cash equivalents</t>
  </si>
  <si>
    <t>Cash equivalents at        year start</t>
  </si>
  <si>
    <t>Cash equivalents at        year end</t>
  </si>
  <si>
    <t>Condensed Statement of Cash Flows</t>
  </si>
  <si>
    <t>Ratio Analysis Worksheet</t>
  </si>
  <si>
    <t>SIC  #______</t>
  </si>
  <si>
    <t>Industry</t>
  </si>
  <si>
    <t>Average</t>
  </si>
  <si>
    <t>Current ratio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</si>
  <si>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</si>
  <si>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</si>
  <si>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</si>
  <si>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</si>
  <si>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</si>
  <si>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</si>
  <si>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</si>
  <si>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</si>
  <si>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</si>
  <si>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</si>
  <si>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(Quick ratio)</t>
  </si>
  <si>
    <t>Acid-test ratio</t>
  </si>
  <si>
    <t>Inventory Turnover</t>
  </si>
  <si>
    <t>Accounts receivable</t>
  </si>
  <si>
    <t>turnover</t>
  </si>
  <si>
    <t>receivables</t>
  </si>
  <si>
    <t xml:space="preserve">Days' sales in </t>
  </si>
  <si>
    <t>11.</t>
  </si>
  <si>
    <t>12.</t>
  </si>
  <si>
    <t>13.</t>
  </si>
  <si>
    <t>14.</t>
  </si>
  <si>
    <t>Debt ratio</t>
  </si>
  <si>
    <t>Times-interest-earned</t>
  </si>
  <si>
    <t>ratio</t>
  </si>
  <si>
    <t>Return on sales</t>
  </si>
  <si>
    <t>Return on assets</t>
  </si>
  <si>
    <t xml:space="preserve">Return on common </t>
  </si>
  <si>
    <t>Earnings per share of</t>
  </si>
  <si>
    <t>common stock</t>
  </si>
  <si>
    <t>Price/earnings ratio</t>
  </si>
  <si>
    <t>Dividends yield</t>
  </si>
  <si>
    <t>Book value per share</t>
  </si>
  <si>
    <t>of common stock</t>
  </si>
  <si>
    <t xml:space="preserve">Cost of revenues /          Cost of goods sold </t>
  </si>
  <si>
    <t>Revenues / Net Sales</t>
  </si>
  <si>
    <t>Cost of Revenues  /           Cost of goods sold</t>
  </si>
  <si>
    <t>Income before income tax</t>
  </si>
  <si>
    <r>
      <t xml:space="preserve">Net cash inflows        (outflows) from        </t>
    </r>
    <r>
      <rPr>
        <b/>
        <sz val="12"/>
        <rFont val="Times New Roman"/>
        <family val="1"/>
      </rPr>
      <t xml:space="preserve"> operating activities</t>
    </r>
  </si>
  <si>
    <r>
      <t xml:space="preserve">Net cash inflows        (outflows) from         </t>
    </r>
    <r>
      <rPr>
        <b/>
        <sz val="12"/>
        <rFont val="Times New Roman"/>
        <family val="1"/>
      </rPr>
      <t>investing activities</t>
    </r>
  </si>
  <si>
    <r>
      <t xml:space="preserve">Net cash inflows        (outflows) from         </t>
    </r>
    <r>
      <rPr>
        <b/>
        <sz val="12"/>
        <rFont val="Times New Roman"/>
        <family val="1"/>
      </rPr>
      <t>financing activities</t>
    </r>
  </si>
  <si>
    <r>
      <t xml:space="preserve">     Company Name: 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 xml:space="preserve">  </t>
    </r>
  </si>
  <si>
    <t>Click on the box for company name and begin typing the name will be underlined</t>
  </si>
  <si>
    <t>Make sure to changes to the year you are working with in the titles</t>
  </si>
  <si>
    <r>
      <t xml:space="preserve">     Company Name: 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 xml:space="preserve">   </t>
    </r>
  </si>
  <si>
    <t xml:space="preserve">Enter all your information from the Condensed Classified Balance Sheet into the </t>
  </si>
  <si>
    <t>Common-Size Balance Sheet as follows</t>
  </si>
  <si>
    <t>Replace the number 1 in the Total boxes with your company's total</t>
  </si>
  <si>
    <t>When entered all % values will appear</t>
  </si>
  <si>
    <t>Notice that there are gray shaded percentage cells, this cell will add the column to see if you</t>
  </si>
  <si>
    <t>balance to 100%</t>
  </si>
  <si>
    <t>Trend Analysis Balance Sheet</t>
  </si>
  <si>
    <r>
      <t xml:space="preserve">     Company Name: 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 xml:space="preserve"> </t>
    </r>
  </si>
  <si>
    <t>Replace the number 1 in the far right column with your company's figures for that year</t>
  </si>
  <si>
    <t xml:space="preserve">All other information will replace the cells that have a "0" in them </t>
  </si>
  <si>
    <t xml:space="preserve">Enter all your information from the Condensed Multi-Step Income Statement into the </t>
  </si>
  <si>
    <t>Common-Size Statements sheet as follows</t>
  </si>
  <si>
    <t>Replace the number 1 in the Net sales boxes with your company's total</t>
  </si>
  <si>
    <t>Trend Analysis Income Statement</t>
  </si>
  <si>
    <t xml:space="preserve">Enter all your information from the Condensed Multi-Stem Income Statement into the </t>
  </si>
  <si>
    <t>Trend Analysis Sheet as follows</t>
  </si>
  <si>
    <t>Condensed Statement of Cash Flow</t>
  </si>
  <si>
    <t xml:space="preserve">Enter all your information from your company's cash flow financial statement </t>
  </si>
  <si>
    <t>Enter all your information from your company's financial balance sheet into the center cell of each box</t>
  </si>
  <si>
    <t>Enter all your information from your company's income statement in the center cells of each box</t>
  </si>
  <si>
    <t>This is a far as I have designed the forms, this week I will be working on the ratio formuals.</t>
  </si>
  <si>
    <t>If it is to time consuming I will be doing the entries with the good ole key board.</t>
  </si>
  <si>
    <t>INSTRUCTION FOR THE FORMS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</si>
</sst>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49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0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22"/>
      <name val="Times New Roman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23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3" fontId="7" fillId="0" borderId="15" xfId="0" applyNumberFormat="1" applyFont="1" applyBorder="1" applyAlignment="1">
      <alignment horizontal="left"/>
    </xf>
    <xf numFmtId="3" fontId="7" fillId="0" borderId="25" xfId="0" applyNumberFormat="1" applyFont="1" applyBorder="1" applyAlignment="1">
      <alignment horizontal="left"/>
    </xf>
    <xf numFmtId="3" fontId="1" fillId="0" borderId="23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0" borderId="29" xfId="0" applyBorder="1" applyAlignment="1">
      <alignment/>
    </xf>
    <xf numFmtId="166" fontId="1" fillId="0" borderId="23" xfId="0" applyNumberFormat="1" applyFont="1" applyBorder="1" applyAlignment="1">
      <alignment horizontal="right"/>
    </xf>
    <xf numFmtId="0" fontId="7" fillId="0" borderId="27" xfId="0" applyFont="1" applyBorder="1" applyAlignment="1">
      <alignment horizontal="left"/>
    </xf>
    <xf numFmtId="3" fontId="7" fillId="0" borderId="20" xfId="0" applyNumberFormat="1" applyFont="1" applyBorder="1" applyAlignment="1">
      <alignment horizontal="left"/>
    </xf>
    <xf numFmtId="3" fontId="7" fillId="0" borderId="22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65" fontId="0" fillId="0" borderId="16" xfId="0" applyNumberFormat="1" applyBorder="1" applyAlignment="1">
      <alignment horizontal="center"/>
    </xf>
    <xf numFmtId="0" fontId="0" fillId="0" borderId="3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7" fillId="0" borderId="30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0" fillId="0" borderId="36" xfId="0" applyBorder="1" applyAlignment="1">
      <alignment/>
    </xf>
    <xf numFmtId="166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65" fontId="6" fillId="0" borderId="17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Alignment="1">
      <alignment/>
    </xf>
    <xf numFmtId="49" fontId="0" fillId="0" borderId="21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top"/>
    </xf>
    <xf numFmtId="0" fontId="0" fillId="0" borderId="24" xfId="0" applyBorder="1" applyAlignment="1">
      <alignment vertical="top" wrapText="1"/>
    </xf>
    <xf numFmtId="3" fontId="0" fillId="0" borderId="38" xfId="0" applyNumberForma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left"/>
    </xf>
    <xf numFmtId="165" fontId="7" fillId="0" borderId="12" xfId="0" applyNumberFormat="1" applyFont="1" applyBorder="1" applyAlignment="1">
      <alignment horizontal="left"/>
    </xf>
    <xf numFmtId="0" fontId="7" fillId="0" borderId="18" xfId="0" applyFont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7" fillId="0" borderId="12" xfId="0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4" fontId="7" fillId="0" borderId="11" xfId="0" applyNumberFormat="1" applyFont="1" applyBorder="1" applyAlignment="1">
      <alignment horizontal="left"/>
    </xf>
    <xf numFmtId="4" fontId="7" fillId="0" borderId="23" xfId="0" applyNumberFormat="1" applyFont="1" applyBorder="1" applyAlignment="1">
      <alignment horizontal="left"/>
    </xf>
    <xf numFmtId="0" fontId="7" fillId="0" borderId="39" xfId="0" applyFont="1" applyBorder="1" applyAlignment="1">
      <alignment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/>
    </xf>
    <xf numFmtId="3" fontId="7" fillId="0" borderId="41" xfId="0" applyNumberFormat="1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3" fontId="7" fillId="0" borderId="39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7" fontId="0" fillId="0" borderId="26" xfId="0" applyNumberForma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7" fontId="7" fillId="0" borderId="15" xfId="0" applyNumberFormat="1" applyFont="1" applyBorder="1" applyAlignment="1">
      <alignment horizontal="left"/>
    </xf>
    <xf numFmtId="37" fontId="7" fillId="0" borderId="10" xfId="0" applyNumberFormat="1" applyFont="1" applyBorder="1" applyAlignment="1">
      <alignment horizontal="left"/>
    </xf>
    <xf numFmtId="37" fontId="7" fillId="0" borderId="25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left"/>
    </xf>
    <xf numFmtId="37" fontId="7" fillId="0" borderId="12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/>
    </xf>
    <xf numFmtId="10" fontId="9" fillId="0" borderId="14" xfId="0" applyNumberFormat="1" applyFont="1" applyBorder="1" applyAlignment="1">
      <alignment horizontal="center"/>
    </xf>
    <xf numFmtId="10" fontId="9" fillId="0" borderId="24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8" fillId="0" borderId="11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24" xfId="0" applyNumberForma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1" fillId="0" borderId="1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7" fontId="1" fillId="0" borderId="2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7" fontId="1" fillId="0" borderId="24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25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center"/>
    </xf>
    <xf numFmtId="37" fontId="1" fillId="0" borderId="15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26" xfId="0" applyNumberFormat="1" applyFont="1" applyBorder="1" applyAlignment="1">
      <alignment horizontal="center"/>
    </xf>
    <xf numFmtId="37" fontId="10" fillId="0" borderId="12" xfId="0" applyNumberFormat="1" applyFont="1" applyBorder="1" applyAlignment="1">
      <alignment horizontal="center"/>
    </xf>
    <xf numFmtId="37" fontId="10" fillId="0" borderId="23" xfId="0" applyNumberFormat="1" applyFont="1" applyBorder="1" applyAlignment="1">
      <alignment horizontal="center"/>
    </xf>
    <xf numFmtId="166" fontId="12" fillId="0" borderId="12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166" fontId="12" fillId="0" borderId="23" xfId="0" applyNumberFormat="1" applyFont="1" applyBorder="1" applyAlignment="1">
      <alignment horizontal="right"/>
    </xf>
    <xf numFmtId="166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43">
      <selection activeCell="K42" sqref="K42"/>
    </sheetView>
  </sheetViews>
  <sheetFormatPr defaultColWidth="8.875" defaultRowHeight="15.75"/>
  <cols>
    <col min="1" max="1" width="5.00390625" style="0" customWidth="1"/>
    <col min="2" max="2" width="1.4921875" style="0" customWidth="1"/>
    <col min="3" max="3" width="3.625" style="0" customWidth="1"/>
    <col min="4" max="4" width="74.00390625" style="0" customWidth="1"/>
    <col min="5" max="5" width="9.875" style="0" customWidth="1"/>
  </cols>
  <sheetData>
    <row r="1" spans="1:4" ht="21.75" customHeight="1">
      <c r="A1" s="187" t="s">
        <v>113</v>
      </c>
      <c r="B1" s="187"/>
      <c r="C1" s="187"/>
      <c r="D1" s="187"/>
    </row>
    <row r="2" spans="1:4" ht="21.75" customHeight="1">
      <c r="A2" s="185"/>
      <c r="B2" s="185"/>
      <c r="C2" s="185"/>
      <c r="D2" s="185"/>
    </row>
    <row r="3" spans="1:4" ht="33.75" customHeight="1">
      <c r="A3" s="186" t="s">
        <v>17</v>
      </c>
      <c r="B3" s="186"/>
      <c r="C3" s="186"/>
      <c r="D3" s="186"/>
    </row>
    <row r="4" spans="1:3" ht="15">
      <c r="A4">
        <v>1</v>
      </c>
      <c r="C4" t="s">
        <v>88</v>
      </c>
    </row>
    <row r="5" spans="1:3" ht="15">
      <c r="A5">
        <v>2</v>
      </c>
      <c r="C5" t="s">
        <v>89</v>
      </c>
    </row>
    <row r="6" spans="1:3" ht="15">
      <c r="A6">
        <v>3</v>
      </c>
      <c r="C6" t="s">
        <v>109</v>
      </c>
    </row>
    <row r="7" spans="1:4" ht="37.5" customHeight="1">
      <c r="A7" s="186" t="s">
        <v>21</v>
      </c>
      <c r="B7" s="186"/>
      <c r="C7" s="186"/>
      <c r="D7" s="186"/>
    </row>
    <row r="8" spans="1:3" ht="15">
      <c r="A8">
        <v>1</v>
      </c>
      <c r="C8" t="s">
        <v>88</v>
      </c>
    </row>
    <row r="9" spans="1:3" ht="15">
      <c r="A9">
        <v>2</v>
      </c>
      <c r="C9" t="s">
        <v>89</v>
      </c>
    </row>
    <row r="10" spans="1:3" ht="15">
      <c r="A10">
        <v>3</v>
      </c>
      <c r="C10" t="s">
        <v>91</v>
      </c>
    </row>
    <row r="11" ht="15">
      <c r="C11" t="s">
        <v>92</v>
      </c>
    </row>
    <row r="12" ht="15">
      <c r="D12" t="s">
        <v>93</v>
      </c>
    </row>
    <row r="13" ht="15">
      <c r="D13" t="s">
        <v>100</v>
      </c>
    </row>
    <row r="14" ht="15">
      <c r="D14" t="s">
        <v>94</v>
      </c>
    </row>
    <row r="15" spans="1:3" ht="15">
      <c r="A15">
        <v>4</v>
      </c>
      <c r="C15" t="s">
        <v>95</v>
      </c>
    </row>
    <row r="16" ht="15">
      <c r="C16" t="s">
        <v>96</v>
      </c>
    </row>
    <row r="17" spans="1:4" ht="37.5" customHeight="1">
      <c r="A17" s="186" t="s">
        <v>97</v>
      </c>
      <c r="B17" s="186"/>
      <c r="C17" s="186"/>
      <c r="D17" s="186"/>
    </row>
    <row r="18" spans="1:3" ht="15">
      <c r="A18">
        <v>1</v>
      </c>
      <c r="C18" t="s">
        <v>88</v>
      </c>
    </row>
    <row r="19" spans="1:3" ht="15">
      <c r="A19">
        <v>2</v>
      </c>
      <c r="C19" t="s">
        <v>89</v>
      </c>
    </row>
    <row r="20" spans="1:3" ht="15">
      <c r="A20">
        <v>3</v>
      </c>
      <c r="C20" t="s">
        <v>91</v>
      </c>
    </row>
    <row r="21" ht="15">
      <c r="C21" t="s">
        <v>92</v>
      </c>
    </row>
    <row r="22" ht="15">
      <c r="D22" t="s">
        <v>99</v>
      </c>
    </row>
    <row r="23" ht="15">
      <c r="D23" t="s">
        <v>100</v>
      </c>
    </row>
    <row r="24" ht="15">
      <c r="D24" t="s">
        <v>94</v>
      </c>
    </row>
    <row r="25" spans="1:4" ht="36.75" customHeight="1">
      <c r="A25" s="186" t="s">
        <v>23</v>
      </c>
      <c r="B25" s="188"/>
      <c r="C25" s="188"/>
      <c r="D25" s="188"/>
    </row>
    <row r="26" spans="1:3" ht="15">
      <c r="A26">
        <v>1</v>
      </c>
      <c r="C26" t="s">
        <v>88</v>
      </c>
    </row>
    <row r="27" spans="1:3" ht="15">
      <c r="A27">
        <v>2</v>
      </c>
      <c r="C27" t="s">
        <v>89</v>
      </c>
    </row>
    <row r="28" spans="1:3" ht="15">
      <c r="A28">
        <v>3</v>
      </c>
      <c r="C28" t="s">
        <v>110</v>
      </c>
    </row>
    <row r="29" spans="1:4" ht="45" customHeight="1">
      <c r="A29" s="186" t="s">
        <v>21</v>
      </c>
      <c r="B29" s="186"/>
      <c r="C29" s="186"/>
      <c r="D29" s="186"/>
    </row>
    <row r="30" spans="1:3" ht="15">
      <c r="A30">
        <v>1</v>
      </c>
      <c r="C30" t="s">
        <v>88</v>
      </c>
    </row>
    <row r="31" spans="1:3" ht="15">
      <c r="A31">
        <v>2</v>
      </c>
      <c r="C31" t="s">
        <v>89</v>
      </c>
    </row>
    <row r="32" spans="1:3" ht="15">
      <c r="A32">
        <v>3</v>
      </c>
      <c r="C32" t="s">
        <v>101</v>
      </c>
    </row>
    <row r="33" ht="15">
      <c r="C33" t="s">
        <v>102</v>
      </c>
    </row>
    <row r="34" ht="15">
      <c r="D34" t="s">
        <v>103</v>
      </c>
    </row>
    <row r="35" ht="15">
      <c r="D35" t="s">
        <v>100</v>
      </c>
    </row>
    <row r="36" ht="15">
      <c r="D36" t="s">
        <v>94</v>
      </c>
    </row>
    <row r="37" spans="1:4" ht="38.25" customHeight="1">
      <c r="A37" s="186" t="s">
        <v>104</v>
      </c>
      <c r="B37" s="186"/>
      <c r="C37" s="186"/>
      <c r="D37" s="186"/>
    </row>
    <row r="38" spans="1:3" ht="15">
      <c r="A38">
        <v>1</v>
      </c>
      <c r="C38" t="s">
        <v>88</v>
      </c>
    </row>
    <row r="39" spans="1:3" ht="15">
      <c r="A39">
        <v>2</v>
      </c>
      <c r="C39" t="s">
        <v>89</v>
      </c>
    </row>
    <row r="40" spans="1:3" ht="15">
      <c r="A40">
        <v>3</v>
      </c>
      <c r="C40" t="s">
        <v>105</v>
      </c>
    </row>
    <row r="41" ht="15">
      <c r="C41" t="s">
        <v>106</v>
      </c>
    </row>
    <row r="42" ht="15">
      <c r="D42" t="s">
        <v>99</v>
      </c>
    </row>
    <row r="43" ht="15">
      <c r="D43" t="s">
        <v>100</v>
      </c>
    </row>
    <row r="44" ht="15">
      <c r="D44" t="s">
        <v>94</v>
      </c>
    </row>
    <row r="45" spans="1:4" ht="39" customHeight="1">
      <c r="A45" s="186" t="s">
        <v>107</v>
      </c>
      <c r="B45" s="186"/>
      <c r="C45" s="186"/>
      <c r="D45" s="186"/>
    </row>
    <row r="46" spans="1:3" ht="15">
      <c r="A46">
        <v>1</v>
      </c>
      <c r="C46" t="s">
        <v>88</v>
      </c>
    </row>
    <row r="47" spans="1:3" ht="15">
      <c r="A47">
        <v>2</v>
      </c>
      <c r="C47" t="s">
        <v>89</v>
      </c>
    </row>
    <row r="48" spans="1:3" ht="15">
      <c r="A48">
        <v>3</v>
      </c>
      <c r="C48" t="s">
        <v>108</v>
      </c>
    </row>
    <row r="49" spans="1:4" ht="42.75" customHeight="1">
      <c r="A49" s="186" t="s">
        <v>42</v>
      </c>
      <c r="B49" s="186"/>
      <c r="C49" s="186"/>
      <c r="D49" s="186"/>
    </row>
    <row r="50" spans="1:3" ht="15">
      <c r="A50">
        <v>1</v>
      </c>
      <c r="C50" t="s">
        <v>88</v>
      </c>
    </row>
    <row r="51" spans="1:3" ht="15">
      <c r="A51">
        <v>2</v>
      </c>
      <c r="C51" t="s">
        <v>89</v>
      </c>
    </row>
    <row r="53" ht="15">
      <c r="D53" t="s">
        <v>111</v>
      </c>
    </row>
    <row r="54" ht="15">
      <c r="D54" t="s">
        <v>112</v>
      </c>
    </row>
  </sheetData>
  <sheetProtection/>
  <mergeCells count="9">
    <mergeCell ref="A45:D45"/>
    <mergeCell ref="A49:D49"/>
    <mergeCell ref="A1:D1"/>
    <mergeCell ref="A17:D17"/>
    <mergeCell ref="A25:D25"/>
    <mergeCell ref="A29:D29"/>
    <mergeCell ref="A37:D37"/>
    <mergeCell ref="A7:D7"/>
    <mergeCell ref="A3:D3"/>
  </mergeCells>
  <printOptions/>
  <pageMargins left="0.42" right="0.46" top="0.23" bottom="0.5" header="0.07" footer="0.5"/>
  <pageSetup horizontalDpi="600" verticalDpi="600" orientation="portrait" scale="97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4" sqref="I24"/>
    </sheetView>
  </sheetViews>
  <sheetFormatPr defaultColWidth="8.875" defaultRowHeight="15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">
      <selection activeCell="A2" sqref="A2"/>
    </sheetView>
  </sheetViews>
  <sheetFormatPr defaultColWidth="8.875" defaultRowHeight="15.75"/>
  <cols>
    <col min="1" max="1" width="21.875" style="0" customWidth="1"/>
    <col min="2" max="2" width="1.875" style="0" bestFit="1" customWidth="1"/>
    <col min="3" max="3" width="14.125" style="1" customWidth="1"/>
    <col min="4" max="4" width="1.875" style="1" customWidth="1"/>
    <col min="5" max="5" width="14.125" style="1" customWidth="1"/>
    <col min="6" max="6" width="1.875" style="1" customWidth="1"/>
    <col min="7" max="7" width="14.125" style="1" customWidth="1"/>
    <col min="8" max="8" width="1.875" style="1" customWidth="1"/>
    <col min="9" max="9" width="14.125" style="1" customWidth="1"/>
  </cols>
  <sheetData>
    <row r="1" spans="1:2" ht="12.75" customHeight="1">
      <c r="A1" s="194" t="s">
        <v>14</v>
      </c>
      <c r="B1" s="194"/>
    </row>
    <row r="2" ht="12.75" customHeight="1">
      <c r="A2" s="41" t="s">
        <v>15</v>
      </c>
    </row>
    <row r="3" spans="1:9" ht="15">
      <c r="A3" s="195" t="s">
        <v>16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 t="s">
        <v>17</v>
      </c>
      <c r="B4" s="195"/>
      <c r="C4" s="195"/>
      <c r="D4" s="195"/>
      <c r="E4" s="195"/>
      <c r="F4" s="195"/>
      <c r="G4" s="195"/>
      <c r="H4" s="195"/>
      <c r="I4" s="195"/>
    </row>
    <row r="5" spans="1:5" ht="38.25" customHeight="1">
      <c r="A5" s="188" t="s">
        <v>87</v>
      </c>
      <c r="B5" s="188"/>
      <c r="C5" s="188"/>
      <c r="D5" s="188"/>
      <c r="E5" s="188"/>
    </row>
    <row r="6" ht="15.75" thickBot="1"/>
    <row r="7" spans="1:9" ht="15.75" thickTop="1">
      <c r="A7" s="73"/>
      <c r="B7" s="66"/>
      <c r="C7" s="23"/>
      <c r="D7" s="34"/>
      <c r="E7" s="23"/>
      <c r="F7" s="34"/>
      <c r="G7" s="23"/>
      <c r="H7" s="34"/>
      <c r="I7" s="26"/>
    </row>
    <row r="8" spans="1:9" ht="15">
      <c r="A8" s="74" t="s">
        <v>2</v>
      </c>
      <c r="B8" s="67"/>
      <c r="C8" s="17">
        <v>2004</v>
      </c>
      <c r="D8" s="15"/>
      <c r="E8" s="17">
        <v>2003</v>
      </c>
      <c r="F8" s="15"/>
      <c r="G8" s="17">
        <v>2002</v>
      </c>
      <c r="H8" s="15"/>
      <c r="I8" s="27">
        <v>2001</v>
      </c>
    </row>
    <row r="9" spans="1:9" ht="21" customHeight="1" thickBot="1">
      <c r="A9" s="72" t="s">
        <v>3</v>
      </c>
      <c r="B9" s="24"/>
      <c r="C9" s="87" t="s">
        <v>20</v>
      </c>
      <c r="D9" s="65"/>
      <c r="E9" s="88"/>
      <c r="F9" s="65"/>
      <c r="G9" s="88"/>
      <c r="H9" s="65"/>
      <c r="I9" s="89"/>
    </row>
    <row r="10" spans="1:9" ht="15.75" thickTop="1">
      <c r="A10" s="70"/>
      <c r="B10" s="37"/>
      <c r="C10" s="14"/>
      <c r="D10" s="16"/>
      <c r="E10" s="14"/>
      <c r="F10" s="16"/>
      <c r="G10" s="14"/>
      <c r="H10" s="16"/>
      <c r="I10" s="28"/>
    </row>
    <row r="11" spans="1:9" ht="15">
      <c r="A11" s="70" t="s">
        <v>0</v>
      </c>
      <c r="B11" s="20" t="s">
        <v>9</v>
      </c>
      <c r="C11" s="159"/>
      <c r="D11" s="4" t="s">
        <v>9</v>
      </c>
      <c r="E11" s="159"/>
      <c r="F11" s="4" t="s">
        <v>9</v>
      </c>
      <c r="G11" s="159"/>
      <c r="H11" s="4" t="s">
        <v>9</v>
      </c>
      <c r="I11" s="172"/>
    </row>
    <row r="12" spans="1:9" ht="21" customHeight="1">
      <c r="A12" s="71"/>
      <c r="B12" s="68"/>
      <c r="C12" s="161"/>
      <c r="D12" s="6"/>
      <c r="E12" s="161"/>
      <c r="F12" s="6"/>
      <c r="G12" s="161"/>
      <c r="H12" s="6"/>
      <c r="I12" s="173"/>
    </row>
    <row r="13" spans="1:9" ht="15.75" customHeight="1">
      <c r="A13" s="189" t="s">
        <v>12</v>
      </c>
      <c r="B13" s="163"/>
      <c r="C13" s="164"/>
      <c r="D13" s="165"/>
      <c r="E13" s="164"/>
      <c r="F13" s="165"/>
      <c r="G13" s="164"/>
      <c r="H13" s="165"/>
      <c r="I13" s="174"/>
    </row>
    <row r="14" spans="1:9" ht="15">
      <c r="A14" s="190"/>
      <c r="B14" s="20" t="s">
        <v>9</v>
      </c>
      <c r="C14" s="159"/>
      <c r="D14" s="4" t="s">
        <v>9</v>
      </c>
      <c r="E14" s="159"/>
      <c r="F14" s="4" t="s">
        <v>9</v>
      </c>
      <c r="G14" s="159"/>
      <c r="H14" s="4" t="s">
        <v>9</v>
      </c>
      <c r="I14" s="172"/>
    </row>
    <row r="15" spans="1:9" ht="21" customHeight="1">
      <c r="A15" s="191"/>
      <c r="B15" s="68"/>
      <c r="C15" s="161"/>
      <c r="D15" s="6"/>
      <c r="E15" s="161"/>
      <c r="F15" s="6"/>
      <c r="G15" s="161"/>
      <c r="H15" s="6"/>
      <c r="I15" s="173"/>
    </row>
    <row r="16" spans="1:9" ht="15">
      <c r="A16" s="69"/>
      <c r="B16" s="163"/>
      <c r="C16" s="164"/>
      <c r="D16" s="165"/>
      <c r="E16" s="164"/>
      <c r="F16" s="165"/>
      <c r="G16" s="164"/>
      <c r="H16" s="165"/>
      <c r="I16" s="174"/>
    </row>
    <row r="17" spans="1:9" ht="15">
      <c r="A17" s="70" t="s">
        <v>1</v>
      </c>
      <c r="B17" s="20" t="s">
        <v>9</v>
      </c>
      <c r="C17" s="159"/>
      <c r="D17" s="4" t="s">
        <v>9</v>
      </c>
      <c r="E17" s="159"/>
      <c r="F17" s="4" t="s">
        <v>9</v>
      </c>
      <c r="G17" s="159"/>
      <c r="H17" s="4" t="s">
        <v>9</v>
      </c>
      <c r="I17" s="172"/>
    </row>
    <row r="18" spans="1:9" ht="21" customHeight="1" thickBot="1">
      <c r="A18" s="72"/>
      <c r="B18" s="175"/>
      <c r="C18" s="176"/>
      <c r="D18" s="177"/>
      <c r="E18" s="176"/>
      <c r="F18" s="177"/>
      <c r="G18" s="176"/>
      <c r="H18" s="177"/>
      <c r="I18" s="178"/>
    </row>
    <row r="19" spans="1:9" ht="20.25" customHeight="1" thickTop="1">
      <c r="A19" s="70"/>
      <c r="B19" s="20"/>
      <c r="C19" s="159"/>
      <c r="D19" s="4"/>
      <c r="E19" s="159"/>
      <c r="F19" s="4"/>
      <c r="G19" s="159"/>
      <c r="H19" s="4"/>
      <c r="I19" s="172"/>
    </row>
    <row r="20" spans="1:9" ht="15">
      <c r="A20" s="80" t="s">
        <v>4</v>
      </c>
      <c r="B20" s="20" t="s">
        <v>9</v>
      </c>
      <c r="C20" s="159">
        <f>SUM(C11+C14+C17)</f>
        <v>0</v>
      </c>
      <c r="D20" s="4" t="s">
        <v>9</v>
      </c>
      <c r="E20" s="159">
        <f>SUM(E11+E14+E17)</f>
        <v>0</v>
      </c>
      <c r="F20" s="4" t="s">
        <v>9</v>
      </c>
      <c r="G20" s="159">
        <f>SUM(G11+G14+G17)</f>
        <v>0</v>
      </c>
      <c r="H20" s="4" t="s">
        <v>9</v>
      </c>
      <c r="I20" s="172">
        <f>SUM(I11+I14+I17)</f>
        <v>0</v>
      </c>
    </row>
    <row r="21" spans="1:9" ht="21.75" customHeight="1" thickBot="1">
      <c r="A21" s="72"/>
      <c r="B21" s="24"/>
      <c r="C21" s="11"/>
      <c r="D21" s="10"/>
      <c r="E21" s="11"/>
      <c r="F21" s="10"/>
      <c r="G21" s="11"/>
      <c r="H21" s="10"/>
      <c r="I21" s="32"/>
    </row>
    <row r="22" spans="3:9" ht="15.75" thickTop="1">
      <c r="C22" s="2"/>
      <c r="D22"/>
      <c r="E22" s="2"/>
      <c r="F22"/>
      <c r="G22" s="2"/>
      <c r="H22"/>
      <c r="I22" s="2"/>
    </row>
    <row r="23" spans="3:9" ht="15.75" thickBot="1">
      <c r="C23" s="2"/>
      <c r="D23"/>
      <c r="E23" s="2"/>
      <c r="F23"/>
      <c r="G23" s="2"/>
      <c r="H23"/>
      <c r="I23" s="2"/>
    </row>
    <row r="24" spans="1:9" ht="15.75" thickTop="1">
      <c r="A24" s="73"/>
      <c r="B24" s="66"/>
      <c r="C24" s="35"/>
      <c r="D24" s="33"/>
      <c r="E24" s="35"/>
      <c r="F24" s="33"/>
      <c r="G24" s="35"/>
      <c r="H24" s="33"/>
      <c r="I24" s="36"/>
    </row>
    <row r="25" spans="1:9" ht="15">
      <c r="A25" s="70" t="s">
        <v>5</v>
      </c>
      <c r="B25" s="20" t="s">
        <v>9</v>
      </c>
      <c r="C25" s="159"/>
      <c r="D25" s="4" t="s">
        <v>9</v>
      </c>
      <c r="E25" s="159"/>
      <c r="F25" s="4" t="s">
        <v>9</v>
      </c>
      <c r="G25" s="159"/>
      <c r="H25" s="4" t="s">
        <v>9</v>
      </c>
      <c r="I25" s="172"/>
    </row>
    <row r="26" spans="1:9" ht="21" customHeight="1">
      <c r="A26" s="71"/>
      <c r="B26" s="21"/>
      <c r="C26" s="7"/>
      <c r="D26" s="9"/>
      <c r="E26" s="7"/>
      <c r="F26" s="9"/>
      <c r="G26" s="7"/>
      <c r="H26" s="9"/>
      <c r="I26" s="30"/>
    </row>
    <row r="27" spans="1:9" ht="15">
      <c r="A27" s="69"/>
      <c r="B27" s="19"/>
      <c r="C27" s="8"/>
      <c r="D27" s="3"/>
      <c r="E27" s="8"/>
      <c r="F27" s="3"/>
      <c r="G27" s="8"/>
      <c r="H27" s="3"/>
      <c r="I27" s="31"/>
    </row>
    <row r="28" spans="1:9" ht="15">
      <c r="A28" s="70" t="s">
        <v>6</v>
      </c>
      <c r="B28" s="20" t="s">
        <v>9</v>
      </c>
      <c r="C28" s="159"/>
      <c r="D28" s="4" t="s">
        <v>9</v>
      </c>
      <c r="E28" s="159"/>
      <c r="F28" s="4" t="s">
        <v>9</v>
      </c>
      <c r="G28" s="159"/>
      <c r="H28" s="4" t="s">
        <v>9</v>
      </c>
      <c r="I28" s="172"/>
    </row>
    <row r="29" spans="1:9" ht="21" customHeight="1">
      <c r="A29" s="71"/>
      <c r="B29" s="21"/>
      <c r="C29" s="7"/>
      <c r="D29" s="9"/>
      <c r="E29" s="7"/>
      <c r="F29" s="12"/>
      <c r="G29" s="5"/>
      <c r="H29" s="9"/>
      <c r="I29" s="30"/>
    </row>
    <row r="30" spans="1:9" ht="15">
      <c r="A30" s="69"/>
      <c r="B30" s="19"/>
      <c r="C30" s="8"/>
      <c r="D30" s="3"/>
      <c r="E30" s="8"/>
      <c r="F30" s="3"/>
      <c r="G30" s="8"/>
      <c r="H30" s="19"/>
      <c r="I30" s="31"/>
    </row>
    <row r="31" spans="1:9" ht="15">
      <c r="A31" s="70" t="s">
        <v>7</v>
      </c>
      <c r="B31" s="20" t="s">
        <v>9</v>
      </c>
      <c r="C31" s="159"/>
      <c r="D31" s="4" t="s">
        <v>9</v>
      </c>
      <c r="E31" s="159"/>
      <c r="F31" s="4" t="s">
        <v>9</v>
      </c>
      <c r="G31" s="159"/>
      <c r="H31" s="20" t="s">
        <v>9</v>
      </c>
      <c r="I31" s="172"/>
    </row>
    <row r="32" spans="1:9" ht="21" customHeight="1">
      <c r="A32" s="71"/>
      <c r="B32" s="21"/>
      <c r="C32" s="7"/>
      <c r="D32" s="9"/>
      <c r="E32" s="7"/>
      <c r="F32" s="9"/>
      <c r="G32" s="7"/>
      <c r="H32" s="21"/>
      <c r="I32" s="30"/>
    </row>
    <row r="33" spans="1:9" ht="15">
      <c r="A33" s="69"/>
      <c r="B33" s="37"/>
      <c r="C33" s="22"/>
      <c r="D33" s="3"/>
      <c r="E33" s="8"/>
      <c r="F33" s="12"/>
      <c r="G33" s="5"/>
      <c r="H33" s="3"/>
      <c r="I33" s="31"/>
    </row>
    <row r="34" spans="1:9" ht="15">
      <c r="A34" s="70" t="s">
        <v>8</v>
      </c>
      <c r="B34" s="20" t="s">
        <v>9</v>
      </c>
      <c r="C34" s="171"/>
      <c r="D34" s="4" t="s">
        <v>9</v>
      </c>
      <c r="E34" s="159"/>
      <c r="F34" s="4" t="s">
        <v>9</v>
      </c>
      <c r="G34" s="159"/>
      <c r="H34" s="4" t="s">
        <v>9</v>
      </c>
      <c r="I34" s="172"/>
    </row>
    <row r="35" spans="1:9" ht="21" customHeight="1">
      <c r="A35" s="71"/>
      <c r="B35" s="37"/>
      <c r="C35" s="22"/>
      <c r="D35" s="9"/>
      <c r="E35" s="7"/>
      <c r="F35" s="9"/>
      <c r="G35" s="7"/>
      <c r="H35" s="9"/>
      <c r="I35" s="30"/>
    </row>
    <row r="36" spans="1:9" ht="15">
      <c r="A36" s="189" t="s">
        <v>13</v>
      </c>
      <c r="B36" s="19"/>
      <c r="C36" s="8"/>
      <c r="D36" s="3"/>
      <c r="E36" s="8"/>
      <c r="F36" s="3"/>
      <c r="G36" s="133"/>
      <c r="H36" s="3"/>
      <c r="I36" s="31"/>
    </row>
    <row r="37" spans="1:9" ht="15">
      <c r="A37" s="192"/>
      <c r="B37" s="20" t="s">
        <v>9</v>
      </c>
      <c r="C37" s="179"/>
      <c r="D37" s="4" t="s">
        <v>9</v>
      </c>
      <c r="E37" s="179"/>
      <c r="F37" s="4" t="s">
        <v>9</v>
      </c>
      <c r="G37" s="179"/>
      <c r="H37" s="4" t="s">
        <v>9</v>
      </c>
      <c r="I37" s="180"/>
    </row>
    <row r="38" spans="1:9" ht="21" customHeight="1" thickBot="1">
      <c r="A38" s="193"/>
      <c r="B38" s="81"/>
      <c r="C38" s="11"/>
      <c r="D38" s="10"/>
      <c r="E38" s="11"/>
      <c r="F38" s="10"/>
      <c r="G38" s="11"/>
      <c r="H38" s="10"/>
      <c r="I38" s="32"/>
    </row>
    <row r="39" spans="1:9" ht="15.75" thickTop="1">
      <c r="A39" s="70"/>
      <c r="B39" s="37"/>
      <c r="C39" s="5"/>
      <c r="D39" s="12"/>
      <c r="E39" s="5"/>
      <c r="F39" s="12"/>
      <c r="G39" s="5"/>
      <c r="H39" s="12"/>
      <c r="I39" s="29"/>
    </row>
    <row r="40" spans="1:9" ht="15">
      <c r="A40" s="80" t="s">
        <v>10</v>
      </c>
      <c r="B40" s="20" t="s">
        <v>9</v>
      </c>
      <c r="C40" s="159">
        <f>SUM(C25+C28+C31+C34+C37)</f>
        <v>0</v>
      </c>
      <c r="D40" s="4" t="s">
        <v>9</v>
      </c>
      <c r="E40" s="159">
        <f>SUM(E25+E28+E31+E34+E37)</f>
        <v>0</v>
      </c>
      <c r="F40" s="4" t="s">
        <v>9</v>
      </c>
      <c r="G40" s="159">
        <f>SUM(G25+G28+G31+G34+G37)</f>
        <v>0</v>
      </c>
      <c r="H40" s="4" t="s">
        <v>9</v>
      </c>
      <c r="I40" s="172">
        <f>SUM(I25+I28+I31+I34+I37)</f>
        <v>0</v>
      </c>
    </row>
    <row r="41" spans="1:9" ht="15">
      <c r="A41" s="70" t="s">
        <v>11</v>
      </c>
      <c r="B41" s="37"/>
      <c r="C41" s="5"/>
      <c r="D41" s="16"/>
      <c r="E41" s="5"/>
      <c r="F41" s="16"/>
      <c r="G41" s="5"/>
      <c r="H41" s="16"/>
      <c r="I41" s="29"/>
    </row>
    <row r="42" spans="1:9" ht="15.75" thickBot="1">
      <c r="A42" s="72"/>
      <c r="B42" s="24"/>
      <c r="C42" s="38"/>
      <c r="D42" s="39"/>
      <c r="E42" s="38"/>
      <c r="F42" s="39"/>
      <c r="G42" s="38"/>
      <c r="H42" s="39"/>
      <c r="I42" s="40"/>
    </row>
    <row r="43" ht="15.75" thickTop="1"/>
  </sheetData>
  <sheetProtection/>
  <mergeCells count="6">
    <mergeCell ref="A13:A15"/>
    <mergeCell ref="A36:A38"/>
    <mergeCell ref="A1:B1"/>
    <mergeCell ref="A3:I3"/>
    <mergeCell ref="A4:I4"/>
    <mergeCell ref="A5:E5"/>
  </mergeCells>
  <printOptions/>
  <pageMargins left="0.75" right="0.29" top="0.22" bottom="0.6" header="0.1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2" sqref="A2"/>
    </sheetView>
  </sheetViews>
  <sheetFormatPr defaultColWidth="8.875" defaultRowHeight="15.75"/>
  <cols>
    <col min="1" max="1" width="21.875" style="0" customWidth="1"/>
    <col min="2" max="2" width="1.875" style="0" bestFit="1" customWidth="1"/>
    <col min="3" max="3" width="14.125" style="1" customWidth="1"/>
    <col min="4" max="4" width="1.875" style="1" customWidth="1"/>
    <col min="5" max="5" width="14.125" style="1" customWidth="1"/>
    <col min="6" max="6" width="1.875" style="1" customWidth="1"/>
    <col min="7" max="7" width="14.125" style="1" customWidth="1"/>
    <col min="8" max="8" width="1.875" style="1" customWidth="1"/>
    <col min="9" max="9" width="14.125" style="1" customWidth="1"/>
  </cols>
  <sheetData>
    <row r="1" spans="1:2" ht="12.75" customHeight="1">
      <c r="A1" s="194" t="s">
        <v>14</v>
      </c>
      <c r="B1" s="194"/>
    </row>
    <row r="2" ht="12.75" customHeight="1">
      <c r="A2" s="41" t="s">
        <v>15</v>
      </c>
    </row>
    <row r="3" spans="1:9" ht="15">
      <c r="A3" s="195" t="s">
        <v>16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 t="s">
        <v>17</v>
      </c>
      <c r="B4" s="195"/>
      <c r="C4" s="195"/>
      <c r="D4" s="195"/>
      <c r="E4" s="195"/>
      <c r="F4" s="195"/>
      <c r="G4" s="195"/>
      <c r="H4" s="195"/>
      <c r="I4" s="195"/>
    </row>
    <row r="5" spans="1:9" ht="15">
      <c r="A5" s="195" t="s">
        <v>21</v>
      </c>
      <c r="B5" s="195"/>
      <c r="C5" s="195"/>
      <c r="D5" s="195"/>
      <c r="E5" s="195"/>
      <c r="F5" s="195"/>
      <c r="G5" s="195"/>
      <c r="H5" s="195"/>
      <c r="I5" s="195"/>
    </row>
    <row r="6" spans="1:5" ht="38.25" customHeight="1">
      <c r="A6" s="188" t="s">
        <v>90</v>
      </c>
      <c r="B6" s="188"/>
      <c r="C6" s="188"/>
      <c r="D6" s="188"/>
      <c r="E6" s="188"/>
    </row>
    <row r="7" ht="15.75" thickBot="1"/>
    <row r="8" spans="1:9" ht="15.75" thickTop="1">
      <c r="A8" s="73"/>
      <c r="B8" s="66"/>
      <c r="C8" s="23"/>
      <c r="D8" s="34"/>
      <c r="E8" s="23"/>
      <c r="F8" s="34"/>
      <c r="G8" s="23"/>
      <c r="H8" s="34"/>
      <c r="I8" s="26"/>
    </row>
    <row r="9" spans="1:9" ht="15">
      <c r="A9" s="74" t="s">
        <v>2</v>
      </c>
      <c r="B9" s="67"/>
      <c r="C9" s="17">
        <v>2004</v>
      </c>
      <c r="D9" s="15"/>
      <c r="E9" s="17">
        <v>2003</v>
      </c>
      <c r="F9" s="15"/>
      <c r="G9" s="17">
        <v>2002</v>
      </c>
      <c r="H9" s="15"/>
      <c r="I9" s="27">
        <v>2001</v>
      </c>
    </row>
    <row r="10" spans="1:9" ht="21" customHeight="1" thickBot="1">
      <c r="A10" s="72" t="s">
        <v>3</v>
      </c>
      <c r="B10" s="24"/>
      <c r="C10" s="87" t="s">
        <v>20</v>
      </c>
      <c r="D10" s="65"/>
      <c r="E10" s="88"/>
      <c r="F10" s="65"/>
      <c r="G10" s="88"/>
      <c r="H10" s="65"/>
      <c r="I10" s="89"/>
    </row>
    <row r="11" spans="1:9" ht="15.75" thickTop="1">
      <c r="A11" s="70"/>
      <c r="B11" s="61" t="s">
        <v>9</v>
      </c>
      <c r="C11" s="44">
        <v>0</v>
      </c>
      <c r="D11" s="43" t="s">
        <v>9</v>
      </c>
      <c r="E11" s="44">
        <v>0</v>
      </c>
      <c r="F11" s="43" t="s">
        <v>9</v>
      </c>
      <c r="G11" s="44">
        <v>0</v>
      </c>
      <c r="H11" s="43" t="s">
        <v>9</v>
      </c>
      <c r="I11" s="45">
        <v>0</v>
      </c>
    </row>
    <row r="12" spans="1:9" ht="21" customHeight="1">
      <c r="A12" s="70" t="s">
        <v>0</v>
      </c>
      <c r="B12" s="20"/>
      <c r="C12" s="52">
        <f>SUM(C11/C20)</f>
        <v>0</v>
      </c>
      <c r="D12" s="4"/>
      <c r="E12" s="52">
        <f>SUM(E11/E20)</f>
        <v>0</v>
      </c>
      <c r="F12" s="4"/>
      <c r="G12" s="52">
        <f>SUM(G11/G20)</f>
        <v>0</v>
      </c>
      <c r="H12" s="4"/>
      <c r="I12" s="56">
        <f>SUM(I11/I20)</f>
        <v>0</v>
      </c>
    </row>
    <row r="13" spans="1:9" ht="15.75" customHeight="1">
      <c r="A13" s="71"/>
      <c r="B13" s="68"/>
      <c r="C13" s="7"/>
      <c r="D13" s="6"/>
      <c r="E13" s="7"/>
      <c r="F13" s="6"/>
      <c r="G13" s="7"/>
      <c r="H13" s="6"/>
      <c r="I13" s="30"/>
    </row>
    <row r="14" spans="1:9" ht="15.75" customHeight="1">
      <c r="A14" s="189" t="s">
        <v>12</v>
      </c>
      <c r="B14" s="61" t="s">
        <v>9</v>
      </c>
      <c r="C14" s="44">
        <v>0</v>
      </c>
      <c r="D14" s="43" t="s">
        <v>9</v>
      </c>
      <c r="E14" s="44">
        <v>0</v>
      </c>
      <c r="F14" s="43" t="s">
        <v>9</v>
      </c>
      <c r="G14" s="44">
        <v>0</v>
      </c>
      <c r="H14" s="43" t="s">
        <v>9</v>
      </c>
      <c r="I14" s="45">
        <v>0</v>
      </c>
    </row>
    <row r="15" spans="1:9" ht="21" customHeight="1">
      <c r="A15" s="190"/>
      <c r="B15" s="20"/>
      <c r="C15" s="52">
        <f>SUM(C14/C20)</f>
        <v>0</v>
      </c>
      <c r="D15" s="4"/>
      <c r="E15" s="52">
        <f>SUM(E14/E20)</f>
        <v>0</v>
      </c>
      <c r="F15" s="4"/>
      <c r="G15" s="52">
        <f>SUM(G14/G20)</f>
        <v>0</v>
      </c>
      <c r="H15" s="4"/>
      <c r="I15" s="56">
        <f>SUM(I14/I20)</f>
        <v>0</v>
      </c>
    </row>
    <row r="16" spans="1:9" ht="15.75" customHeight="1">
      <c r="A16" s="191"/>
      <c r="B16" s="21"/>
      <c r="C16" s="7"/>
      <c r="D16" s="9"/>
      <c r="E16" s="7"/>
      <c r="F16" s="9"/>
      <c r="G16" s="7"/>
      <c r="H16" s="9"/>
      <c r="I16" s="30"/>
    </row>
    <row r="17" spans="1:9" ht="15">
      <c r="A17" s="69"/>
      <c r="B17" s="60" t="s">
        <v>9</v>
      </c>
      <c r="C17" s="48">
        <v>0</v>
      </c>
      <c r="D17" s="47" t="s">
        <v>9</v>
      </c>
      <c r="E17" s="48">
        <v>0</v>
      </c>
      <c r="F17" s="47" t="s">
        <v>9</v>
      </c>
      <c r="G17" s="48">
        <v>0</v>
      </c>
      <c r="H17" s="47" t="s">
        <v>9</v>
      </c>
      <c r="I17" s="49">
        <v>0</v>
      </c>
    </row>
    <row r="18" spans="1:9" ht="21" customHeight="1">
      <c r="A18" s="70" t="s">
        <v>1</v>
      </c>
      <c r="B18" s="20"/>
      <c r="C18" s="52">
        <f>SUM(C17/C20)</f>
        <v>0</v>
      </c>
      <c r="D18" s="4"/>
      <c r="E18" s="52">
        <f>SUM(E17/E20)</f>
        <v>0</v>
      </c>
      <c r="F18" s="4"/>
      <c r="G18" s="52">
        <f>SUM(G17/G20)</f>
        <v>0</v>
      </c>
      <c r="H18" s="4"/>
      <c r="I18" s="56">
        <f>SUM(I17/I20)</f>
        <v>0</v>
      </c>
    </row>
    <row r="19" spans="1:9" ht="15.75" customHeight="1" thickBot="1">
      <c r="A19" s="72"/>
      <c r="B19" s="24"/>
      <c r="C19" s="11"/>
      <c r="D19" s="10"/>
      <c r="E19" s="11"/>
      <c r="F19" s="10"/>
      <c r="G19" s="11"/>
      <c r="H19" s="10"/>
      <c r="I19" s="32"/>
    </row>
    <row r="20" spans="1:9" ht="20.25" customHeight="1" thickTop="1">
      <c r="A20" s="70"/>
      <c r="B20" s="61" t="s">
        <v>9</v>
      </c>
      <c r="C20" s="44">
        <v>1</v>
      </c>
      <c r="D20" s="43" t="s">
        <v>9</v>
      </c>
      <c r="E20" s="44">
        <v>1</v>
      </c>
      <c r="F20" s="43" t="s">
        <v>9</v>
      </c>
      <c r="G20" s="44">
        <v>1</v>
      </c>
      <c r="H20" s="43" t="s">
        <v>9</v>
      </c>
      <c r="I20" s="59">
        <v>1</v>
      </c>
    </row>
    <row r="21" spans="1:9" ht="21" customHeight="1">
      <c r="A21" s="80" t="s">
        <v>4</v>
      </c>
      <c r="B21" s="20"/>
      <c r="C21" s="52">
        <v>1</v>
      </c>
      <c r="D21" s="4"/>
      <c r="E21" s="52">
        <v>1</v>
      </c>
      <c r="F21" s="4"/>
      <c r="G21" s="52">
        <v>1</v>
      </c>
      <c r="H21" s="4"/>
      <c r="I21" s="56">
        <v>1</v>
      </c>
    </row>
    <row r="22" spans="1:9" ht="15.75" customHeight="1" thickBot="1">
      <c r="A22" s="72"/>
      <c r="B22" s="24"/>
      <c r="C22" s="11"/>
      <c r="D22" s="10"/>
      <c r="E22" s="11"/>
      <c r="F22" s="10"/>
      <c r="G22" s="11"/>
      <c r="H22" s="10"/>
      <c r="I22" s="32"/>
    </row>
    <row r="23" spans="3:9" ht="15.75" thickTop="1">
      <c r="C23" s="153">
        <f>SUM(C12+C15+C18)</f>
        <v>0</v>
      </c>
      <c r="D23" s="153"/>
      <c r="E23" s="153">
        <f>SUM(E12+E15+E18)</f>
        <v>0</v>
      </c>
      <c r="F23" s="153"/>
      <c r="G23" s="153">
        <f>SUM(G12+G15+G18)</f>
        <v>0</v>
      </c>
      <c r="H23" s="153"/>
      <c r="I23" s="153">
        <f>SUM(I12+I15+I18)</f>
        <v>0</v>
      </c>
    </row>
    <row r="24" spans="3:9" ht="15.75" thickBot="1">
      <c r="C24" s="2"/>
      <c r="D24"/>
      <c r="E24" s="2"/>
      <c r="F24"/>
      <c r="G24" s="2"/>
      <c r="H24"/>
      <c r="I24" s="2"/>
    </row>
    <row r="25" spans="1:9" ht="15.75" thickTop="1">
      <c r="A25" s="73"/>
      <c r="B25" s="79" t="s">
        <v>9</v>
      </c>
      <c r="C25" s="58">
        <v>0</v>
      </c>
      <c r="D25" s="57" t="s">
        <v>9</v>
      </c>
      <c r="E25" s="58">
        <v>0</v>
      </c>
      <c r="F25" s="57" t="s">
        <v>9</v>
      </c>
      <c r="G25" s="58">
        <v>0</v>
      </c>
      <c r="H25" s="57" t="s">
        <v>9</v>
      </c>
      <c r="I25" s="59">
        <v>0</v>
      </c>
    </row>
    <row r="26" spans="1:9" ht="21" customHeight="1">
      <c r="A26" s="70" t="s">
        <v>5</v>
      </c>
      <c r="B26" s="20"/>
      <c r="C26" s="52">
        <f>SUM(C25/C40)</f>
        <v>0</v>
      </c>
      <c r="D26" s="4"/>
      <c r="E26" s="52">
        <f>SUM(E25/E40)</f>
        <v>0</v>
      </c>
      <c r="F26" s="4"/>
      <c r="G26" s="52">
        <f>SUM(G25/G40)</f>
        <v>0</v>
      </c>
      <c r="H26" s="4"/>
      <c r="I26" s="56">
        <f>SUM(I25/I40)</f>
        <v>0</v>
      </c>
    </row>
    <row r="27" spans="1:9" ht="15.75" customHeight="1">
      <c r="A27" s="71"/>
      <c r="B27" s="21"/>
      <c r="C27" s="7"/>
      <c r="D27" s="9"/>
      <c r="E27" s="7"/>
      <c r="F27" s="9"/>
      <c r="G27" s="7"/>
      <c r="H27" s="9"/>
      <c r="I27" s="152"/>
    </row>
    <row r="28" spans="1:9" ht="15">
      <c r="A28" s="69"/>
      <c r="B28" s="60" t="s">
        <v>9</v>
      </c>
      <c r="C28" s="48">
        <v>0</v>
      </c>
      <c r="D28" s="47" t="s">
        <v>9</v>
      </c>
      <c r="E28" s="48">
        <v>0</v>
      </c>
      <c r="F28" s="47" t="s">
        <v>9</v>
      </c>
      <c r="G28" s="48">
        <v>0</v>
      </c>
      <c r="H28" s="47" t="s">
        <v>9</v>
      </c>
      <c r="I28" s="49">
        <v>0</v>
      </c>
    </row>
    <row r="29" spans="1:9" ht="21" customHeight="1">
      <c r="A29" s="70" t="s">
        <v>6</v>
      </c>
      <c r="B29" s="20"/>
      <c r="C29" s="52">
        <f>SUM(C28/C40)</f>
        <v>0</v>
      </c>
      <c r="D29" s="4"/>
      <c r="E29" s="52">
        <f>SUM(E28/E40)</f>
        <v>0</v>
      </c>
      <c r="F29" s="4"/>
      <c r="G29" s="52">
        <f>SUM(G28/G40)</f>
        <v>0</v>
      </c>
      <c r="H29" s="4"/>
      <c r="I29" s="56">
        <f>SUM(I28/I40)</f>
        <v>0</v>
      </c>
    </row>
    <row r="30" spans="1:9" ht="15.75" customHeight="1">
      <c r="A30" s="71"/>
      <c r="B30" s="21"/>
      <c r="C30" s="7"/>
      <c r="D30" s="9"/>
      <c r="E30" s="51"/>
      <c r="F30" s="12"/>
      <c r="G30" s="5"/>
      <c r="H30" s="9"/>
      <c r="I30" s="30"/>
    </row>
    <row r="31" spans="1:9" ht="15">
      <c r="A31" s="69"/>
      <c r="B31" s="60" t="s">
        <v>9</v>
      </c>
      <c r="C31" s="48">
        <v>0</v>
      </c>
      <c r="D31" s="47" t="s">
        <v>9</v>
      </c>
      <c r="E31" s="48">
        <v>0</v>
      </c>
      <c r="F31" s="47" t="s">
        <v>9</v>
      </c>
      <c r="G31" s="48">
        <v>0</v>
      </c>
      <c r="H31" s="60" t="s">
        <v>9</v>
      </c>
      <c r="I31" s="49">
        <v>0</v>
      </c>
    </row>
    <row r="32" spans="1:9" ht="21" customHeight="1">
      <c r="A32" s="70" t="s">
        <v>7</v>
      </c>
      <c r="B32" s="20"/>
      <c r="C32" s="52">
        <f>SUM(C31/C40)</f>
        <v>0</v>
      </c>
      <c r="D32" s="4"/>
      <c r="E32" s="52">
        <f>SUM(E31/E40)</f>
        <v>0</v>
      </c>
      <c r="F32" s="4"/>
      <c r="G32" s="52">
        <f>SUM(G31/G40)</f>
        <v>0</v>
      </c>
      <c r="H32" s="20"/>
      <c r="I32" s="56">
        <f>SUM(I31/I40)</f>
        <v>0</v>
      </c>
    </row>
    <row r="33" spans="1:9" ht="15.75" customHeight="1">
      <c r="A33" s="71"/>
      <c r="B33" s="21"/>
      <c r="C33" s="7"/>
      <c r="D33" s="9"/>
      <c r="E33" s="7"/>
      <c r="F33" s="9"/>
      <c r="G33" s="7"/>
      <c r="H33" s="21"/>
      <c r="I33" s="30"/>
    </row>
    <row r="34" spans="1:9" ht="15">
      <c r="A34" s="69"/>
      <c r="B34" s="61" t="s">
        <v>9</v>
      </c>
      <c r="C34" s="62">
        <v>0</v>
      </c>
      <c r="D34" s="47" t="s">
        <v>9</v>
      </c>
      <c r="E34" s="48">
        <v>0</v>
      </c>
      <c r="F34" s="43" t="s">
        <v>9</v>
      </c>
      <c r="G34" s="44">
        <v>0</v>
      </c>
      <c r="H34" s="47" t="s">
        <v>9</v>
      </c>
      <c r="I34" s="49">
        <v>0</v>
      </c>
    </row>
    <row r="35" spans="1:9" ht="21" customHeight="1">
      <c r="A35" s="70" t="s">
        <v>8</v>
      </c>
      <c r="B35" s="20"/>
      <c r="C35" s="52">
        <f>SUM(C34/C40)</f>
        <v>0</v>
      </c>
      <c r="D35" s="4"/>
      <c r="E35" s="52">
        <f>SUM(E34/E40)</f>
        <v>0</v>
      </c>
      <c r="F35" s="4"/>
      <c r="G35" s="52">
        <f>SUM(G34/G40)</f>
        <v>0</v>
      </c>
      <c r="H35" s="4"/>
      <c r="I35" s="56">
        <f>SUM(I34/I40)</f>
        <v>0</v>
      </c>
    </row>
    <row r="36" spans="1:9" ht="15.75" customHeight="1">
      <c r="A36" s="71"/>
      <c r="B36" s="37"/>
      <c r="C36" s="22"/>
      <c r="D36" s="9"/>
      <c r="E36" s="7"/>
      <c r="F36" s="9"/>
      <c r="G36" s="7"/>
      <c r="H36" s="9"/>
      <c r="I36" s="152"/>
    </row>
    <row r="37" spans="1:9" ht="15">
      <c r="A37" s="189" t="s">
        <v>13</v>
      </c>
      <c r="B37" s="60" t="s">
        <v>9</v>
      </c>
      <c r="C37" s="134">
        <v>0</v>
      </c>
      <c r="D37" s="135" t="s">
        <v>9</v>
      </c>
      <c r="E37" s="134">
        <v>0</v>
      </c>
      <c r="F37" s="135" t="s">
        <v>9</v>
      </c>
      <c r="G37" s="134">
        <v>0</v>
      </c>
      <c r="H37" s="135" t="s">
        <v>9</v>
      </c>
      <c r="I37" s="136">
        <v>0</v>
      </c>
    </row>
    <row r="38" spans="1:9" ht="21" customHeight="1">
      <c r="A38" s="192"/>
      <c r="B38" s="20"/>
      <c r="C38" s="181">
        <f>SUM(C37/C40)</f>
        <v>0</v>
      </c>
      <c r="D38" s="182"/>
      <c r="E38" s="181">
        <f>SUM(E37/E40)</f>
        <v>0</v>
      </c>
      <c r="F38" s="182"/>
      <c r="G38" s="181">
        <f>SUM(G37/G40)</f>
        <v>0</v>
      </c>
      <c r="H38" s="182"/>
      <c r="I38" s="183">
        <f>SUM(I37/I40)</f>
        <v>0</v>
      </c>
    </row>
    <row r="39" spans="1:9" ht="15.75" customHeight="1" thickBot="1">
      <c r="A39" s="193"/>
      <c r="B39" s="24"/>
      <c r="C39" s="11"/>
      <c r="D39" s="10"/>
      <c r="E39" s="11"/>
      <c r="F39" s="10"/>
      <c r="G39" s="11"/>
      <c r="H39" s="10"/>
      <c r="I39" s="32"/>
    </row>
    <row r="40" spans="1:9" ht="15.75" thickTop="1">
      <c r="A40" s="70"/>
      <c r="B40" s="61" t="s">
        <v>9</v>
      </c>
      <c r="C40" s="44">
        <v>1</v>
      </c>
      <c r="D40" s="43" t="s">
        <v>9</v>
      </c>
      <c r="E40" s="44">
        <v>1</v>
      </c>
      <c r="F40" s="43" t="s">
        <v>9</v>
      </c>
      <c r="G40" s="44">
        <v>1</v>
      </c>
      <c r="H40" s="43" t="s">
        <v>9</v>
      </c>
      <c r="I40" s="45">
        <v>1</v>
      </c>
    </row>
    <row r="41" spans="1:9" ht="21" customHeight="1">
      <c r="A41" s="80" t="s">
        <v>10</v>
      </c>
      <c r="B41" s="20"/>
      <c r="C41" s="52">
        <v>1</v>
      </c>
      <c r="D41" s="4"/>
      <c r="E41" s="52">
        <v>1</v>
      </c>
      <c r="F41" s="4"/>
      <c r="G41" s="52">
        <v>1</v>
      </c>
      <c r="H41" s="4"/>
      <c r="I41" s="56">
        <v>1</v>
      </c>
    </row>
    <row r="42" spans="1:9" ht="15">
      <c r="A42" s="70" t="s">
        <v>11</v>
      </c>
      <c r="B42" s="37"/>
      <c r="C42" s="5"/>
      <c r="D42" s="16"/>
      <c r="E42" s="5"/>
      <c r="F42" s="16"/>
      <c r="G42" s="5"/>
      <c r="H42" s="16"/>
      <c r="I42" s="29"/>
    </row>
    <row r="43" spans="1:9" ht="9.75" customHeight="1" thickBot="1">
      <c r="A43" s="72"/>
      <c r="B43" s="24"/>
      <c r="C43" s="38"/>
      <c r="D43" s="39"/>
      <c r="E43" s="38"/>
      <c r="F43" s="39"/>
      <c r="G43" s="38"/>
      <c r="H43" s="39"/>
      <c r="I43" s="40"/>
    </row>
    <row r="44" spans="3:9" ht="15.75" thickTop="1">
      <c r="C44" s="154">
        <f>SUM(C26+C29+C32+C35+C38)</f>
        <v>0</v>
      </c>
      <c r="D44" s="154"/>
      <c r="E44" s="154">
        <f>SUM(E26+E29+E32+E35+E38)</f>
        <v>0</v>
      </c>
      <c r="F44" s="154"/>
      <c r="G44" s="154">
        <f>SUM(G26+G29+G32+G35+G38)</f>
        <v>0</v>
      </c>
      <c r="H44" s="154"/>
      <c r="I44" s="154">
        <f>SUM(I26+I29+I32+I35+I38)</f>
        <v>0</v>
      </c>
    </row>
  </sheetData>
  <sheetProtection/>
  <mergeCells count="7">
    <mergeCell ref="A14:A16"/>
    <mergeCell ref="A37:A39"/>
    <mergeCell ref="A1:B1"/>
    <mergeCell ref="A3:I3"/>
    <mergeCell ref="A4:I4"/>
    <mergeCell ref="A6:E6"/>
    <mergeCell ref="A5:I5"/>
  </mergeCells>
  <printOptions/>
  <pageMargins left="0.75" right="0.29" top="0.22" bottom="0.6" header="0.1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0">
      <selection activeCell="A6" sqref="A6:E6"/>
    </sheetView>
  </sheetViews>
  <sheetFormatPr defaultColWidth="8.875" defaultRowHeight="15.75"/>
  <cols>
    <col min="1" max="1" width="21.875" style="0" customWidth="1"/>
    <col min="2" max="2" width="1.875" style="0" bestFit="1" customWidth="1"/>
    <col min="3" max="3" width="14.125" style="1" customWidth="1"/>
    <col min="4" max="4" width="1.875" style="1" customWidth="1"/>
    <col min="5" max="5" width="14.125" style="1" customWidth="1"/>
    <col min="6" max="6" width="1.875" style="1" customWidth="1"/>
    <col min="7" max="7" width="14.125" style="1" customWidth="1"/>
    <col min="8" max="8" width="1.875" style="1" customWidth="1"/>
    <col min="9" max="9" width="14.125" style="1" customWidth="1"/>
  </cols>
  <sheetData>
    <row r="1" spans="1:2" ht="12.75" customHeight="1">
      <c r="A1" s="194" t="s">
        <v>14</v>
      </c>
      <c r="B1" s="194"/>
    </row>
    <row r="2" ht="12.75" customHeight="1">
      <c r="A2" s="41" t="s">
        <v>15</v>
      </c>
    </row>
    <row r="3" spans="1:9" ht="15">
      <c r="A3" s="195" t="s">
        <v>16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 t="s">
        <v>17</v>
      </c>
      <c r="B4" s="195"/>
      <c r="C4" s="195"/>
      <c r="D4" s="195"/>
      <c r="E4" s="195"/>
      <c r="F4" s="195"/>
      <c r="G4" s="195"/>
      <c r="H4" s="195"/>
      <c r="I4" s="195"/>
    </row>
    <row r="5" spans="1:9" ht="15">
      <c r="A5" s="195" t="s">
        <v>19</v>
      </c>
      <c r="B5" s="195"/>
      <c r="C5" s="195"/>
      <c r="D5" s="195"/>
      <c r="E5" s="195"/>
      <c r="F5" s="195"/>
      <c r="G5" s="195"/>
      <c r="H5" s="195"/>
      <c r="I5" s="195"/>
    </row>
    <row r="6" spans="1:5" ht="38.25" customHeight="1">
      <c r="A6" s="188" t="s">
        <v>98</v>
      </c>
      <c r="B6" s="188"/>
      <c r="C6" s="188"/>
      <c r="D6" s="188"/>
      <c r="E6" s="188"/>
    </row>
    <row r="7" ht="15.75" thickBot="1"/>
    <row r="8" spans="1:9" ht="15.75" thickTop="1">
      <c r="A8" s="73"/>
      <c r="B8" s="66"/>
      <c r="C8" s="23"/>
      <c r="D8" s="34"/>
      <c r="E8" s="23"/>
      <c r="F8" s="34"/>
      <c r="G8" s="23"/>
      <c r="H8" s="34"/>
      <c r="I8" s="26"/>
    </row>
    <row r="9" spans="1:9" ht="15">
      <c r="A9" s="74" t="s">
        <v>2</v>
      </c>
      <c r="B9" s="67"/>
      <c r="C9" s="17">
        <v>2004</v>
      </c>
      <c r="D9" s="15"/>
      <c r="E9" s="17">
        <v>2003</v>
      </c>
      <c r="F9" s="15"/>
      <c r="G9" s="17">
        <v>2002</v>
      </c>
      <c r="H9" s="15"/>
      <c r="I9" s="27">
        <v>2001</v>
      </c>
    </row>
    <row r="10" spans="1:9" ht="21" customHeight="1" thickBot="1">
      <c r="A10" s="72" t="s">
        <v>3</v>
      </c>
      <c r="B10" s="24"/>
      <c r="C10" s="87" t="s">
        <v>20</v>
      </c>
      <c r="D10" s="65"/>
      <c r="E10" s="88"/>
      <c r="F10" s="65"/>
      <c r="G10" s="88"/>
      <c r="H10" s="65"/>
      <c r="I10" s="89"/>
    </row>
    <row r="11" spans="1:9" ht="15.75" thickTop="1">
      <c r="A11" s="70"/>
      <c r="B11" s="61" t="s">
        <v>9</v>
      </c>
      <c r="C11" s="44">
        <v>0</v>
      </c>
      <c r="D11" s="43" t="s">
        <v>9</v>
      </c>
      <c r="E11" s="44">
        <v>0</v>
      </c>
      <c r="F11" s="43" t="s">
        <v>9</v>
      </c>
      <c r="G11" s="44">
        <v>0</v>
      </c>
      <c r="H11" s="43" t="s">
        <v>9</v>
      </c>
      <c r="I11" s="45">
        <v>1</v>
      </c>
    </row>
    <row r="12" spans="1:9" ht="21" customHeight="1">
      <c r="A12" s="70" t="s">
        <v>0</v>
      </c>
      <c r="B12" s="20"/>
      <c r="C12" s="52">
        <f>SUM(C11/I11)</f>
        <v>0</v>
      </c>
      <c r="D12" s="4"/>
      <c r="E12" s="52">
        <f>SUM(E11/I11)</f>
        <v>0</v>
      </c>
      <c r="F12" s="4"/>
      <c r="G12" s="52">
        <f>SUM(G11/I11)</f>
        <v>0</v>
      </c>
      <c r="H12" s="4"/>
      <c r="I12" s="50">
        <v>100</v>
      </c>
    </row>
    <row r="13" spans="1:9" ht="15.75" customHeight="1">
      <c r="A13" s="71"/>
      <c r="B13" s="68"/>
      <c r="C13" s="7"/>
      <c r="D13" s="6"/>
      <c r="E13" s="7"/>
      <c r="F13" s="6"/>
      <c r="G13" s="7"/>
      <c r="H13" s="6"/>
      <c r="I13" s="30"/>
    </row>
    <row r="14" spans="1:9" ht="15.75" customHeight="1">
      <c r="A14" s="189" t="s">
        <v>12</v>
      </c>
      <c r="B14" s="61" t="s">
        <v>9</v>
      </c>
      <c r="C14" s="44">
        <v>0</v>
      </c>
      <c r="D14" s="43" t="s">
        <v>9</v>
      </c>
      <c r="E14" s="44">
        <v>0</v>
      </c>
      <c r="F14" s="43" t="s">
        <v>9</v>
      </c>
      <c r="G14" s="44">
        <v>0</v>
      </c>
      <c r="H14" s="43" t="s">
        <v>9</v>
      </c>
      <c r="I14" s="45">
        <v>1</v>
      </c>
    </row>
    <row r="15" spans="1:9" ht="21" customHeight="1">
      <c r="A15" s="190"/>
      <c r="B15" s="20"/>
      <c r="C15" s="52">
        <f>SUM(C14/I14)</f>
        <v>0</v>
      </c>
      <c r="D15" s="4"/>
      <c r="E15" s="52">
        <f>SUM(E14/I14)</f>
        <v>0</v>
      </c>
      <c r="F15" s="4"/>
      <c r="G15" s="52">
        <f>SUM(G14/I14)</f>
        <v>0</v>
      </c>
      <c r="H15" s="4"/>
      <c r="I15" s="50">
        <v>100</v>
      </c>
    </row>
    <row r="16" spans="1:9" ht="15.75" customHeight="1">
      <c r="A16" s="191"/>
      <c r="B16" s="21"/>
      <c r="C16" s="7"/>
      <c r="D16" s="9"/>
      <c r="E16" s="7"/>
      <c r="F16" s="9"/>
      <c r="G16" s="7"/>
      <c r="H16" s="9"/>
      <c r="I16" s="30"/>
    </row>
    <row r="17" spans="1:9" ht="15">
      <c r="A17" s="69"/>
      <c r="B17" s="60" t="s">
        <v>9</v>
      </c>
      <c r="C17" s="48">
        <v>0</v>
      </c>
      <c r="D17" s="47" t="s">
        <v>9</v>
      </c>
      <c r="E17" s="48">
        <v>0</v>
      </c>
      <c r="F17" s="47" t="s">
        <v>9</v>
      </c>
      <c r="G17" s="48">
        <v>0</v>
      </c>
      <c r="H17" s="47" t="s">
        <v>9</v>
      </c>
      <c r="I17" s="49">
        <v>1</v>
      </c>
    </row>
    <row r="18" spans="1:9" ht="21" customHeight="1">
      <c r="A18" s="70" t="s">
        <v>1</v>
      </c>
      <c r="B18" s="20"/>
      <c r="C18" s="52">
        <f>SUM(C17/I17)</f>
        <v>0</v>
      </c>
      <c r="D18" s="4"/>
      <c r="E18" s="52">
        <f>SUM(E17/I17)</f>
        <v>0</v>
      </c>
      <c r="F18" s="4"/>
      <c r="G18" s="52">
        <f>SUM(G17/I17)</f>
        <v>0</v>
      </c>
      <c r="H18" s="4"/>
      <c r="I18" s="50">
        <v>100</v>
      </c>
    </row>
    <row r="19" spans="1:9" ht="15.75" customHeight="1" thickBot="1">
      <c r="A19" s="72"/>
      <c r="B19" s="24"/>
      <c r="C19" s="11"/>
      <c r="D19" s="10"/>
      <c r="E19" s="11"/>
      <c r="F19" s="10"/>
      <c r="G19" s="155"/>
      <c r="H19" s="10"/>
      <c r="I19" s="32"/>
    </row>
    <row r="20" spans="1:9" ht="20.25" customHeight="1" thickTop="1">
      <c r="A20" s="70"/>
      <c r="B20" s="61" t="s">
        <v>9</v>
      </c>
      <c r="C20" s="44">
        <v>0</v>
      </c>
      <c r="D20" s="43" t="s">
        <v>9</v>
      </c>
      <c r="E20" s="44">
        <v>0</v>
      </c>
      <c r="F20" s="43" t="s">
        <v>9</v>
      </c>
      <c r="G20" s="44">
        <f>SUM(G11+G14+G17)</f>
        <v>0</v>
      </c>
      <c r="H20" s="43" t="s">
        <v>9</v>
      </c>
      <c r="I20" s="45">
        <v>1</v>
      </c>
    </row>
    <row r="21" spans="1:10" ht="21" customHeight="1">
      <c r="A21" s="80" t="s">
        <v>4</v>
      </c>
      <c r="B21" s="20"/>
      <c r="C21" s="52">
        <f>SUM(C20/I20)</f>
        <v>0</v>
      </c>
      <c r="D21" s="150"/>
      <c r="E21" s="52">
        <f>SUM(E20/I20)</f>
        <v>0</v>
      </c>
      <c r="F21" s="63"/>
      <c r="G21" s="52">
        <f>SUM(G20/I20)</f>
        <v>0</v>
      </c>
      <c r="H21" s="63"/>
      <c r="I21" s="64">
        <v>100</v>
      </c>
      <c r="J21" s="55"/>
    </row>
    <row r="22" spans="1:10" ht="15.75" customHeight="1" thickBot="1">
      <c r="A22" s="72"/>
      <c r="B22" s="24"/>
      <c r="C22" s="11"/>
      <c r="D22" s="10"/>
      <c r="E22" s="11"/>
      <c r="F22" s="10"/>
      <c r="G22" s="11"/>
      <c r="H22" s="10"/>
      <c r="I22" s="32"/>
      <c r="J22" s="55"/>
    </row>
    <row r="23" spans="3:9" ht="15.75" thickTop="1">
      <c r="C23" s="2"/>
      <c r="D23"/>
      <c r="E23" s="2"/>
      <c r="F23"/>
      <c r="G23" s="2"/>
      <c r="H23"/>
      <c r="I23" s="2"/>
    </row>
    <row r="24" spans="3:9" ht="15.75" thickBot="1">
      <c r="C24" s="2"/>
      <c r="D24"/>
      <c r="E24" s="2"/>
      <c r="F24"/>
      <c r="G24" s="2"/>
      <c r="H24"/>
      <c r="I24" s="2"/>
    </row>
    <row r="25" spans="1:9" ht="15.75" thickTop="1">
      <c r="A25" s="73"/>
      <c r="B25" s="79" t="s">
        <v>9</v>
      </c>
      <c r="C25" s="58">
        <v>0</v>
      </c>
      <c r="D25" s="57" t="s">
        <v>9</v>
      </c>
      <c r="E25" s="58">
        <v>0</v>
      </c>
      <c r="F25" s="57" t="s">
        <v>9</v>
      </c>
      <c r="G25" s="58">
        <v>0</v>
      </c>
      <c r="H25" s="57" t="s">
        <v>9</v>
      </c>
      <c r="I25" s="59">
        <v>1</v>
      </c>
    </row>
    <row r="26" spans="1:9" ht="21" customHeight="1">
      <c r="A26" s="70" t="s">
        <v>5</v>
      </c>
      <c r="B26" s="20"/>
      <c r="C26" s="52">
        <f>SUM(C25/I25)</f>
        <v>0</v>
      </c>
      <c r="D26" s="4"/>
      <c r="E26" s="52">
        <f>SUM(E25/I25)</f>
        <v>0</v>
      </c>
      <c r="F26" s="4"/>
      <c r="G26" s="52">
        <f>SUM(G25/I25)</f>
        <v>0</v>
      </c>
      <c r="H26" s="4"/>
      <c r="I26" s="50">
        <v>100</v>
      </c>
    </row>
    <row r="27" spans="1:9" ht="15.75" customHeight="1">
      <c r="A27" s="71"/>
      <c r="B27" s="21"/>
      <c r="C27" s="7"/>
      <c r="D27" s="9"/>
      <c r="E27" s="7"/>
      <c r="F27" s="9"/>
      <c r="G27" s="7"/>
      <c r="H27" s="9"/>
      <c r="I27" s="30"/>
    </row>
    <row r="28" spans="1:9" ht="15">
      <c r="A28" s="69"/>
      <c r="B28" s="60" t="s">
        <v>9</v>
      </c>
      <c r="C28" s="48">
        <v>0</v>
      </c>
      <c r="D28" s="47" t="s">
        <v>9</v>
      </c>
      <c r="E28" s="48">
        <v>0</v>
      </c>
      <c r="F28" s="47" t="s">
        <v>9</v>
      </c>
      <c r="G28" s="48">
        <v>0</v>
      </c>
      <c r="H28" s="47" t="s">
        <v>9</v>
      </c>
      <c r="I28" s="49">
        <v>1</v>
      </c>
    </row>
    <row r="29" spans="1:9" ht="21" customHeight="1">
      <c r="A29" s="70" t="s">
        <v>6</v>
      </c>
      <c r="B29" s="20"/>
      <c r="C29" s="52">
        <f>SUM(C28/I28)</f>
        <v>0</v>
      </c>
      <c r="D29" s="4"/>
      <c r="E29" s="52">
        <f>SUM(E28/I28)</f>
        <v>0</v>
      </c>
      <c r="F29" s="4"/>
      <c r="G29" s="52">
        <f>SUM(G28/I28)</f>
        <v>0</v>
      </c>
      <c r="H29" s="4"/>
      <c r="I29" s="50">
        <v>100</v>
      </c>
    </row>
    <row r="30" spans="1:9" ht="15.75" customHeight="1">
      <c r="A30" s="71"/>
      <c r="B30" s="21"/>
      <c r="C30" s="7"/>
      <c r="D30" s="9"/>
      <c r="E30" s="51"/>
      <c r="F30" s="12"/>
      <c r="G30" s="5"/>
      <c r="H30" s="9"/>
      <c r="I30" s="30"/>
    </row>
    <row r="31" spans="1:9" ht="15">
      <c r="A31" s="69"/>
      <c r="B31" s="60" t="s">
        <v>9</v>
      </c>
      <c r="C31" s="48">
        <v>0</v>
      </c>
      <c r="D31" s="47" t="s">
        <v>9</v>
      </c>
      <c r="E31" s="48">
        <v>0</v>
      </c>
      <c r="F31" s="47" t="s">
        <v>9</v>
      </c>
      <c r="G31" s="48">
        <v>0</v>
      </c>
      <c r="H31" s="60" t="s">
        <v>9</v>
      </c>
      <c r="I31" s="49">
        <v>1</v>
      </c>
    </row>
    <row r="32" spans="1:9" ht="21" customHeight="1">
      <c r="A32" s="70" t="s">
        <v>7</v>
      </c>
      <c r="B32" s="20"/>
      <c r="C32" s="52">
        <f>SUM(C31/I31)</f>
        <v>0</v>
      </c>
      <c r="D32" s="4"/>
      <c r="E32" s="52">
        <f>SUM(E31/I31)</f>
        <v>0</v>
      </c>
      <c r="F32" s="4"/>
      <c r="G32" s="52">
        <f>SUM(G31/I31)</f>
        <v>0</v>
      </c>
      <c r="H32" s="20"/>
      <c r="I32" s="50">
        <v>100</v>
      </c>
    </row>
    <row r="33" spans="1:9" ht="15.75" customHeight="1">
      <c r="A33" s="71"/>
      <c r="B33" s="21"/>
      <c r="C33" s="7"/>
      <c r="D33" s="9"/>
      <c r="E33" s="7"/>
      <c r="F33" s="9"/>
      <c r="G33" s="7"/>
      <c r="H33" s="21"/>
      <c r="I33" s="30"/>
    </row>
    <row r="34" spans="1:9" ht="15">
      <c r="A34" s="69"/>
      <c r="B34" s="61" t="s">
        <v>9</v>
      </c>
      <c r="C34" s="62">
        <v>0</v>
      </c>
      <c r="D34" s="47" t="s">
        <v>9</v>
      </c>
      <c r="E34" s="48">
        <v>0</v>
      </c>
      <c r="F34" s="43" t="s">
        <v>9</v>
      </c>
      <c r="G34" s="44">
        <v>0</v>
      </c>
      <c r="H34" s="47" t="s">
        <v>9</v>
      </c>
      <c r="I34" s="49">
        <v>1</v>
      </c>
    </row>
    <row r="35" spans="1:9" ht="21" customHeight="1">
      <c r="A35" s="70" t="s">
        <v>8</v>
      </c>
      <c r="B35" s="20"/>
      <c r="C35" s="52">
        <f>SUM(C34/I34)</f>
        <v>0</v>
      </c>
      <c r="D35" s="4"/>
      <c r="E35" s="52">
        <f>SUM(E34/I34)</f>
        <v>0</v>
      </c>
      <c r="F35" s="4"/>
      <c r="G35" s="52">
        <f>SUM(G34/I34)</f>
        <v>0</v>
      </c>
      <c r="H35" s="4"/>
      <c r="I35" s="50">
        <v>100</v>
      </c>
    </row>
    <row r="36" spans="1:9" ht="15.75" customHeight="1">
      <c r="A36" s="71"/>
      <c r="B36" s="37"/>
      <c r="C36" s="22"/>
      <c r="D36" s="9"/>
      <c r="E36" s="7"/>
      <c r="F36" s="9"/>
      <c r="G36" s="7"/>
      <c r="H36" s="9"/>
      <c r="I36" s="30"/>
    </row>
    <row r="37" spans="1:9" ht="15">
      <c r="A37" s="189" t="s">
        <v>13</v>
      </c>
      <c r="B37" s="60" t="s">
        <v>9</v>
      </c>
      <c r="C37" s="134">
        <v>0</v>
      </c>
      <c r="D37" s="135" t="s">
        <v>9</v>
      </c>
      <c r="E37" s="134">
        <v>0</v>
      </c>
      <c r="F37" s="135" t="s">
        <v>9</v>
      </c>
      <c r="G37" s="134">
        <v>0</v>
      </c>
      <c r="H37" s="135" t="s">
        <v>9</v>
      </c>
      <c r="I37" s="136">
        <v>1</v>
      </c>
    </row>
    <row r="38" spans="1:9" ht="21" customHeight="1">
      <c r="A38" s="192"/>
      <c r="B38" s="20"/>
      <c r="C38" s="52">
        <f>SUM(C37/I37)</f>
        <v>0</v>
      </c>
      <c r="D38" s="4"/>
      <c r="E38" s="52">
        <f>SUM(E37)/I37</f>
        <v>0</v>
      </c>
      <c r="F38" s="4"/>
      <c r="G38" s="52">
        <f>SUM(G37/I37)</f>
        <v>0</v>
      </c>
      <c r="H38" s="4"/>
      <c r="I38" s="50">
        <v>100</v>
      </c>
    </row>
    <row r="39" spans="1:9" ht="15.75" customHeight="1" thickBot="1">
      <c r="A39" s="193"/>
      <c r="B39" s="81"/>
      <c r="C39" s="11"/>
      <c r="D39" s="10"/>
      <c r="E39" s="11"/>
      <c r="F39" s="10"/>
      <c r="G39" s="11"/>
      <c r="H39" s="10"/>
      <c r="I39" s="32"/>
    </row>
    <row r="40" spans="1:10" ht="15.75" thickTop="1">
      <c r="A40" s="70"/>
      <c r="B40" s="61" t="s">
        <v>9</v>
      </c>
      <c r="C40" s="44">
        <v>0</v>
      </c>
      <c r="D40" s="62" t="s">
        <v>9</v>
      </c>
      <c r="E40" s="44">
        <v>0</v>
      </c>
      <c r="F40" s="62" t="s">
        <v>9</v>
      </c>
      <c r="G40" s="44">
        <v>0</v>
      </c>
      <c r="H40" s="62" t="s">
        <v>9</v>
      </c>
      <c r="I40" s="45">
        <v>1</v>
      </c>
      <c r="J40" s="55"/>
    </row>
    <row r="41" spans="1:9" ht="20.25" customHeight="1">
      <c r="A41" s="196" t="s">
        <v>22</v>
      </c>
      <c r="B41" s="78"/>
      <c r="C41" s="52">
        <f>SUM(C40/I40)</f>
        <v>0</v>
      </c>
      <c r="D41" s="63"/>
      <c r="E41" s="52">
        <f>SUM(E40/I40)</f>
        <v>0</v>
      </c>
      <c r="F41" s="63"/>
      <c r="G41" s="52">
        <f>SUM(G40/I40)</f>
        <v>0</v>
      </c>
      <c r="H41" s="63"/>
      <c r="I41" s="64">
        <v>100</v>
      </c>
    </row>
    <row r="42" spans="1:9" ht="15.75" thickBot="1">
      <c r="A42" s="197"/>
      <c r="B42" s="24"/>
      <c r="C42" s="11"/>
      <c r="D42" s="65"/>
      <c r="E42" s="11"/>
      <c r="F42" s="65"/>
      <c r="G42" s="11"/>
      <c r="H42" s="65"/>
      <c r="I42" s="32"/>
    </row>
    <row r="43" ht="15.75" thickTop="1"/>
  </sheetData>
  <sheetProtection/>
  <mergeCells count="8">
    <mergeCell ref="A41:A42"/>
    <mergeCell ref="A14:A16"/>
    <mergeCell ref="A37:A39"/>
    <mergeCell ref="A1:B1"/>
    <mergeCell ref="A3:I3"/>
    <mergeCell ref="A4:I4"/>
    <mergeCell ref="A6:E6"/>
    <mergeCell ref="A5:I5"/>
  </mergeCells>
  <printOptions/>
  <pageMargins left="0.75" right="0.29" top="0.22" bottom="0.6" header="0.2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B1"/>
    </sheetView>
  </sheetViews>
  <sheetFormatPr defaultColWidth="8.875" defaultRowHeight="15.75"/>
  <cols>
    <col min="1" max="1" width="21.875" style="0" customWidth="1"/>
    <col min="2" max="2" width="1.875" style="0" bestFit="1" customWidth="1"/>
    <col min="3" max="3" width="14.125" style="1" customWidth="1"/>
    <col min="4" max="4" width="1.875" style="1" customWidth="1"/>
    <col min="5" max="5" width="14.125" style="1" customWidth="1"/>
    <col min="6" max="6" width="1.875" style="1" customWidth="1"/>
    <col min="7" max="7" width="14.125" style="1" customWidth="1"/>
    <col min="8" max="8" width="1.875" style="1" customWidth="1"/>
    <col min="9" max="9" width="14.125" style="1" customWidth="1"/>
  </cols>
  <sheetData>
    <row r="1" spans="1:2" ht="12.75" customHeight="1">
      <c r="A1" s="194" t="s">
        <v>14</v>
      </c>
      <c r="B1" s="194"/>
    </row>
    <row r="2" ht="12.75" customHeight="1">
      <c r="A2" s="41" t="s">
        <v>15</v>
      </c>
    </row>
    <row r="3" spans="1:9" ht="15">
      <c r="A3" s="195" t="s">
        <v>16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 t="s">
        <v>23</v>
      </c>
      <c r="B4" s="195"/>
      <c r="C4" s="195"/>
      <c r="D4" s="195"/>
      <c r="E4" s="195"/>
      <c r="F4" s="195"/>
      <c r="G4" s="195"/>
      <c r="H4" s="195"/>
      <c r="I4" s="195"/>
    </row>
    <row r="5" spans="1:5" ht="38.25" customHeight="1">
      <c r="A5" s="188" t="s">
        <v>87</v>
      </c>
      <c r="B5" s="188"/>
      <c r="C5" s="188"/>
      <c r="D5" s="188"/>
      <c r="E5" s="188"/>
    </row>
    <row r="6" ht="15.75" thickBot="1"/>
    <row r="7" spans="1:9" ht="15.75" thickTop="1">
      <c r="A7" s="73"/>
      <c r="B7" s="66"/>
      <c r="C7" s="23"/>
      <c r="D7" s="34"/>
      <c r="E7" s="23"/>
      <c r="F7" s="34"/>
      <c r="G7" s="23"/>
      <c r="H7" s="34"/>
      <c r="I7" s="26"/>
    </row>
    <row r="8" spans="1:9" ht="15">
      <c r="A8" s="74" t="s">
        <v>24</v>
      </c>
      <c r="B8" s="67"/>
      <c r="C8" s="17">
        <v>2004</v>
      </c>
      <c r="D8" s="15"/>
      <c r="E8" s="17">
        <v>2003</v>
      </c>
      <c r="F8" s="15"/>
      <c r="G8" s="17">
        <v>2002</v>
      </c>
      <c r="H8" s="15"/>
      <c r="I8" s="27">
        <v>2001</v>
      </c>
    </row>
    <row r="9" spans="1:9" ht="21" customHeight="1" thickBot="1">
      <c r="A9" s="72" t="s">
        <v>3</v>
      </c>
      <c r="B9" s="24"/>
      <c r="C9" s="87" t="s">
        <v>20</v>
      </c>
      <c r="D9" s="65"/>
      <c r="E9" s="88"/>
      <c r="F9" s="65"/>
      <c r="G9" s="88"/>
      <c r="H9" s="65"/>
      <c r="I9" s="89"/>
    </row>
    <row r="10" spans="1:9" ht="15.75" thickTop="1">
      <c r="A10" s="70"/>
      <c r="B10" s="37"/>
      <c r="C10" s="14"/>
      <c r="D10" s="16"/>
      <c r="E10" s="14"/>
      <c r="F10" s="16"/>
      <c r="G10" s="14"/>
      <c r="H10" s="16"/>
      <c r="I10" s="28"/>
    </row>
    <row r="11" spans="1:9" ht="15">
      <c r="A11" s="70" t="s">
        <v>81</v>
      </c>
      <c r="B11" s="20" t="s">
        <v>9</v>
      </c>
      <c r="C11" s="5"/>
      <c r="D11" s="4" t="s">
        <v>9</v>
      </c>
      <c r="E11" s="5"/>
      <c r="F11" s="4" t="s">
        <v>9</v>
      </c>
      <c r="G11" s="5"/>
      <c r="H11" s="4" t="s">
        <v>9</v>
      </c>
      <c r="I11" s="29"/>
    </row>
    <row r="12" spans="1:9" ht="21" customHeight="1">
      <c r="A12" s="71"/>
      <c r="B12" s="68"/>
      <c r="C12" s="7"/>
      <c r="D12" s="6"/>
      <c r="E12" s="7"/>
      <c r="F12" s="6"/>
      <c r="G12" s="7"/>
      <c r="H12" s="6"/>
      <c r="I12" s="30"/>
    </row>
    <row r="13" spans="1:9" ht="15.75" customHeight="1">
      <c r="A13" s="189" t="s">
        <v>80</v>
      </c>
      <c r="B13" s="19"/>
      <c r="C13" s="8"/>
      <c r="D13" s="3"/>
      <c r="E13" s="8"/>
      <c r="F13" s="3"/>
      <c r="G13" s="8"/>
      <c r="H13" s="3"/>
      <c r="I13" s="31"/>
    </row>
    <row r="14" spans="1:9" ht="15">
      <c r="A14" s="190"/>
      <c r="B14" s="20" t="s">
        <v>9</v>
      </c>
      <c r="C14" s="5"/>
      <c r="D14" s="4" t="s">
        <v>9</v>
      </c>
      <c r="E14" s="5"/>
      <c r="F14" s="4" t="s">
        <v>9</v>
      </c>
      <c r="G14" s="5"/>
      <c r="H14" s="4" t="s">
        <v>9</v>
      </c>
      <c r="I14" s="29"/>
    </row>
    <row r="15" spans="1:9" ht="21" customHeight="1">
      <c r="A15" s="191"/>
      <c r="B15" s="21"/>
      <c r="C15" s="7"/>
      <c r="D15" s="9"/>
      <c r="E15" s="7"/>
      <c r="F15" s="9"/>
      <c r="G15" s="7"/>
      <c r="H15" s="9"/>
      <c r="I15" s="30"/>
    </row>
    <row r="16" spans="1:9" ht="15">
      <c r="A16" s="69"/>
      <c r="B16" s="19"/>
      <c r="C16" s="8"/>
      <c r="D16" s="3"/>
      <c r="E16" s="8"/>
      <c r="F16" s="3"/>
      <c r="G16" s="8"/>
      <c r="H16" s="3"/>
      <c r="I16" s="31"/>
    </row>
    <row r="17" spans="1:9" ht="15">
      <c r="A17" s="70" t="s">
        <v>26</v>
      </c>
      <c r="B17" s="20" t="s">
        <v>9</v>
      </c>
      <c r="C17" s="5"/>
      <c r="D17" s="4" t="s">
        <v>9</v>
      </c>
      <c r="E17" s="5"/>
      <c r="F17" s="4" t="s">
        <v>9</v>
      </c>
      <c r="G17" s="5"/>
      <c r="H17" s="4" t="s">
        <v>9</v>
      </c>
      <c r="I17" s="29"/>
    </row>
    <row r="18" spans="1:9" ht="21" customHeight="1">
      <c r="A18" s="71"/>
      <c r="B18" s="21"/>
      <c r="C18" s="7"/>
      <c r="D18" s="9"/>
      <c r="E18" s="7"/>
      <c r="F18" s="9"/>
      <c r="G18" s="7"/>
      <c r="H18" s="9"/>
      <c r="I18" s="30"/>
    </row>
    <row r="19" spans="1:9" ht="15">
      <c r="A19" s="70"/>
      <c r="B19" s="37"/>
      <c r="C19" s="5"/>
      <c r="D19" s="12"/>
      <c r="E19" s="5"/>
      <c r="F19" s="12"/>
      <c r="G19" s="5"/>
      <c r="H19" s="12"/>
      <c r="I19" s="29"/>
    </row>
    <row r="20" spans="1:9" ht="15">
      <c r="A20" s="70" t="s">
        <v>27</v>
      </c>
      <c r="B20" s="20" t="s">
        <v>9</v>
      </c>
      <c r="C20" s="5"/>
      <c r="D20" s="4" t="s">
        <v>9</v>
      </c>
      <c r="E20" s="5"/>
      <c r="F20" s="4" t="s">
        <v>9</v>
      </c>
      <c r="G20" s="5"/>
      <c r="H20" s="4" t="s">
        <v>9</v>
      </c>
      <c r="I20" s="29"/>
    </row>
    <row r="21" spans="1:9" ht="21" customHeight="1">
      <c r="A21" s="71"/>
      <c r="B21" s="21"/>
      <c r="C21" s="7"/>
      <c r="D21" s="9"/>
      <c r="E21" s="7"/>
      <c r="F21" s="9"/>
      <c r="G21" s="7"/>
      <c r="H21" s="9"/>
      <c r="I21" s="30"/>
    </row>
    <row r="22" spans="1:9" ht="15">
      <c r="A22" s="69"/>
      <c r="B22" s="19"/>
      <c r="C22" s="8"/>
      <c r="D22" s="3"/>
      <c r="E22" s="8"/>
      <c r="F22" s="3"/>
      <c r="G22" s="8"/>
      <c r="H22" s="3"/>
      <c r="I22" s="31"/>
    </row>
    <row r="23" spans="1:9" ht="15">
      <c r="A23" s="70" t="s">
        <v>28</v>
      </c>
      <c r="B23" s="20" t="s">
        <v>9</v>
      </c>
      <c r="C23" s="5"/>
      <c r="D23" s="4" t="s">
        <v>9</v>
      </c>
      <c r="E23" s="5"/>
      <c r="F23" s="4" t="s">
        <v>9</v>
      </c>
      <c r="G23" s="5"/>
      <c r="H23" s="4" t="s">
        <v>9</v>
      </c>
      <c r="I23" s="29"/>
    </row>
    <row r="24" spans="1:9" ht="21" customHeight="1">
      <c r="A24" s="71"/>
      <c r="B24" s="21"/>
      <c r="C24" s="7"/>
      <c r="D24" s="9"/>
      <c r="E24" s="7"/>
      <c r="F24" s="12"/>
      <c r="G24" s="5"/>
      <c r="H24" s="9"/>
      <c r="I24" s="30"/>
    </row>
    <row r="25" spans="1:9" ht="15">
      <c r="A25" s="189" t="s">
        <v>29</v>
      </c>
      <c r="B25" s="19"/>
      <c r="C25" s="8"/>
      <c r="D25" s="3"/>
      <c r="E25" s="8"/>
      <c r="F25" s="3"/>
      <c r="G25" s="8"/>
      <c r="H25" s="19"/>
      <c r="I25" s="31"/>
    </row>
    <row r="26" spans="1:9" ht="15.75" customHeight="1">
      <c r="A26" s="192"/>
      <c r="B26" s="20" t="s">
        <v>9</v>
      </c>
      <c r="C26" s="5"/>
      <c r="D26" s="4" t="s">
        <v>9</v>
      </c>
      <c r="E26" s="5"/>
      <c r="F26" s="4" t="s">
        <v>9</v>
      </c>
      <c r="G26" s="5"/>
      <c r="H26" s="20" t="s">
        <v>9</v>
      </c>
      <c r="I26" s="29"/>
    </row>
    <row r="27" spans="1:9" ht="21" customHeight="1">
      <c r="A27" s="198"/>
      <c r="B27" s="21"/>
      <c r="C27" s="7"/>
      <c r="D27" s="9"/>
      <c r="E27" s="7"/>
      <c r="F27" s="9"/>
      <c r="G27" s="7"/>
      <c r="H27" s="21"/>
      <c r="I27" s="30"/>
    </row>
    <row r="28" spans="1:9" ht="15">
      <c r="A28" s="69"/>
      <c r="B28" s="37"/>
      <c r="C28" s="22"/>
      <c r="D28" s="3"/>
      <c r="E28" s="8"/>
      <c r="F28" s="12"/>
      <c r="G28" s="5"/>
      <c r="H28" s="3"/>
      <c r="I28" s="31"/>
    </row>
    <row r="29" spans="1:9" ht="15">
      <c r="A29" s="70" t="s">
        <v>83</v>
      </c>
      <c r="B29" s="20" t="s">
        <v>9</v>
      </c>
      <c r="C29" s="22"/>
      <c r="D29" s="4" t="s">
        <v>9</v>
      </c>
      <c r="E29" s="5"/>
      <c r="F29" s="4" t="s">
        <v>9</v>
      </c>
      <c r="G29" s="5"/>
      <c r="H29" s="4" t="s">
        <v>9</v>
      </c>
      <c r="I29" s="29"/>
    </row>
    <row r="30" spans="1:9" ht="21" customHeight="1">
      <c r="A30" s="71"/>
      <c r="B30" s="53"/>
      <c r="C30" s="7"/>
      <c r="D30" s="9"/>
      <c r="E30" s="7"/>
      <c r="F30" s="9"/>
      <c r="G30" s="7"/>
      <c r="H30" s="9"/>
      <c r="I30" s="30"/>
    </row>
    <row r="31" spans="1:9" ht="21" customHeight="1">
      <c r="A31" s="70"/>
      <c r="B31" s="37"/>
      <c r="C31" s="22"/>
      <c r="D31" s="12"/>
      <c r="E31" s="5"/>
      <c r="F31" s="12"/>
      <c r="G31" s="5"/>
      <c r="H31" s="12"/>
      <c r="I31" s="29"/>
    </row>
    <row r="32" spans="1:9" ht="21" customHeight="1">
      <c r="A32" s="70" t="s">
        <v>30</v>
      </c>
      <c r="B32" s="20" t="s">
        <v>9</v>
      </c>
      <c r="C32" s="112"/>
      <c r="D32" s="4" t="s">
        <v>9</v>
      </c>
      <c r="E32" s="112"/>
      <c r="F32" s="4" t="s">
        <v>9</v>
      </c>
      <c r="G32" s="112"/>
      <c r="H32" s="4" t="s">
        <v>9</v>
      </c>
      <c r="I32" s="111"/>
    </row>
    <row r="33" spans="1:9" ht="21" customHeight="1">
      <c r="A33" s="70"/>
      <c r="B33" s="37"/>
      <c r="C33" s="22"/>
      <c r="D33" s="12"/>
      <c r="E33" s="5"/>
      <c r="F33" s="12"/>
      <c r="G33" s="5"/>
      <c r="H33" s="12"/>
      <c r="I33" s="29"/>
    </row>
    <row r="34" spans="1:9" ht="15">
      <c r="A34" s="189" t="s">
        <v>31</v>
      </c>
      <c r="B34" s="19"/>
      <c r="C34" s="8"/>
      <c r="D34" s="3"/>
      <c r="E34" s="8"/>
      <c r="F34" s="3"/>
      <c r="G34" s="18"/>
      <c r="H34" s="3"/>
      <c r="I34" s="31"/>
    </row>
    <row r="35" spans="1:9" ht="15">
      <c r="A35" s="192"/>
      <c r="B35" s="20" t="s">
        <v>9</v>
      </c>
      <c r="C35" s="112"/>
      <c r="D35" s="4" t="s">
        <v>9</v>
      </c>
      <c r="E35" s="112"/>
      <c r="F35" s="4" t="s">
        <v>9</v>
      </c>
      <c r="G35" s="112"/>
      <c r="H35" s="4" t="s">
        <v>9</v>
      </c>
      <c r="I35" s="111"/>
    </row>
    <row r="36" spans="1:9" ht="21" customHeight="1">
      <c r="A36" s="198"/>
      <c r="B36" s="21"/>
      <c r="C36" s="7"/>
      <c r="D36" s="9"/>
      <c r="E36" s="7"/>
      <c r="F36" s="9"/>
      <c r="G36" s="7"/>
      <c r="H36" s="9"/>
      <c r="I36" s="30"/>
    </row>
    <row r="37" spans="1:9" ht="15">
      <c r="A37" s="69"/>
      <c r="B37" s="37"/>
      <c r="C37" s="22"/>
      <c r="D37" s="3"/>
      <c r="E37" s="8"/>
      <c r="F37" s="12"/>
      <c r="G37" s="5"/>
      <c r="H37" s="3"/>
      <c r="I37" s="31"/>
    </row>
    <row r="38" spans="1:9" ht="15">
      <c r="A38" s="70" t="s">
        <v>32</v>
      </c>
      <c r="B38" s="20" t="s">
        <v>9</v>
      </c>
      <c r="C38" s="137"/>
      <c r="D38" s="138" t="s">
        <v>9</v>
      </c>
      <c r="E38" s="139"/>
      <c r="F38" s="138" t="s">
        <v>9</v>
      </c>
      <c r="G38" s="139"/>
      <c r="H38" s="4" t="s">
        <v>9</v>
      </c>
      <c r="I38" s="29"/>
    </row>
    <row r="39" spans="1:9" ht="21" customHeight="1">
      <c r="A39" s="71"/>
      <c r="B39" s="21"/>
      <c r="C39" s="7"/>
      <c r="D39" s="9"/>
      <c r="E39" s="7"/>
      <c r="F39" s="9"/>
      <c r="G39" s="7"/>
      <c r="H39" s="9"/>
      <c r="I39" s="30"/>
    </row>
    <row r="40" spans="1:9" ht="15">
      <c r="A40" s="69"/>
      <c r="B40" s="37"/>
      <c r="C40" s="22"/>
      <c r="D40" s="3"/>
      <c r="E40" s="8"/>
      <c r="F40" s="12"/>
      <c r="G40" s="5"/>
      <c r="H40" s="3"/>
      <c r="I40" s="31"/>
    </row>
    <row r="41" spans="1:9" ht="15">
      <c r="A41" s="70" t="s">
        <v>33</v>
      </c>
      <c r="B41" s="20" t="s">
        <v>9</v>
      </c>
      <c r="C41" s="131"/>
      <c r="D41" s="4" t="s">
        <v>9</v>
      </c>
      <c r="E41" s="112"/>
      <c r="F41" s="4" t="s">
        <v>9</v>
      </c>
      <c r="G41" s="112"/>
      <c r="H41" s="4" t="s">
        <v>9</v>
      </c>
      <c r="I41" s="29"/>
    </row>
    <row r="42" spans="1:9" ht="21" customHeight="1" thickBot="1">
      <c r="A42" s="72"/>
      <c r="B42" s="24"/>
      <c r="C42" s="54"/>
      <c r="D42" s="10"/>
      <c r="E42" s="11"/>
      <c r="F42" s="10"/>
      <c r="G42" s="11"/>
      <c r="H42" s="10"/>
      <c r="I42" s="32"/>
    </row>
    <row r="43" ht="16.5" thickBot="1" thickTop="1"/>
    <row r="44" spans="1:9" ht="15.75" thickTop="1">
      <c r="A44" s="73"/>
      <c r="B44" s="66"/>
      <c r="C44" s="23"/>
      <c r="D44" s="76"/>
      <c r="E44" s="23"/>
      <c r="F44" s="76"/>
      <c r="G44" s="23"/>
      <c r="H44" s="76"/>
      <c r="I44" s="26"/>
    </row>
    <row r="45" spans="1:9" ht="15">
      <c r="A45" s="70" t="s">
        <v>34</v>
      </c>
      <c r="B45" s="20" t="s">
        <v>9</v>
      </c>
      <c r="C45" s="13"/>
      <c r="D45" s="83" t="s">
        <v>9</v>
      </c>
      <c r="E45" s="13"/>
      <c r="F45" s="83" t="s">
        <v>9</v>
      </c>
      <c r="G45" s="13"/>
      <c r="H45" s="83" t="s">
        <v>9</v>
      </c>
      <c r="I45" s="77"/>
    </row>
    <row r="46" spans="1:9" ht="15.75" thickBot="1">
      <c r="A46" s="72"/>
      <c r="B46" s="24"/>
      <c r="C46" s="38"/>
      <c r="D46" s="25"/>
      <c r="E46" s="38"/>
      <c r="F46" s="25"/>
      <c r="G46" s="38"/>
      <c r="H46" s="25"/>
      <c r="I46" s="40"/>
    </row>
    <row r="47" ht="15.75" thickTop="1">
      <c r="A47" s="37"/>
    </row>
  </sheetData>
  <sheetProtection/>
  <mergeCells count="7">
    <mergeCell ref="A13:A15"/>
    <mergeCell ref="A34:A36"/>
    <mergeCell ref="A1:B1"/>
    <mergeCell ref="A3:I3"/>
    <mergeCell ref="A4:I4"/>
    <mergeCell ref="A5:E5"/>
    <mergeCell ref="A25:A27"/>
  </mergeCells>
  <printOptions/>
  <pageMargins left="0.75" right="0.29" top="0.22" bottom="0.6" header="0.1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6" sqref="A6:E6"/>
    </sheetView>
  </sheetViews>
  <sheetFormatPr defaultColWidth="8.875" defaultRowHeight="15.75"/>
  <cols>
    <col min="1" max="1" width="21.875" style="0" customWidth="1"/>
    <col min="2" max="2" width="1.875" style="0" bestFit="1" customWidth="1"/>
    <col min="3" max="3" width="14.125" style="1" customWidth="1"/>
    <col min="4" max="4" width="1.875" style="1" customWidth="1"/>
    <col min="5" max="5" width="14.125" style="1" customWidth="1"/>
    <col min="6" max="6" width="1.875" style="1" customWidth="1"/>
    <col min="7" max="7" width="14.125" style="1" customWidth="1"/>
    <col min="8" max="8" width="1.875" style="1" customWidth="1"/>
    <col min="9" max="9" width="14.125" style="1" customWidth="1"/>
  </cols>
  <sheetData>
    <row r="1" spans="1:2" ht="12.75" customHeight="1">
      <c r="A1" s="194" t="s">
        <v>14</v>
      </c>
      <c r="B1" s="194"/>
    </row>
    <row r="2" ht="12.75" customHeight="1">
      <c r="A2" s="41" t="s">
        <v>15</v>
      </c>
    </row>
    <row r="3" spans="1:9" ht="15">
      <c r="A3" s="195" t="s">
        <v>16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 t="s">
        <v>23</v>
      </c>
      <c r="B4" s="195"/>
      <c r="C4" s="195"/>
      <c r="D4" s="195"/>
      <c r="E4" s="195"/>
      <c r="F4" s="195"/>
      <c r="G4" s="195"/>
      <c r="H4" s="195"/>
      <c r="I4" s="195"/>
    </row>
    <row r="5" spans="1:9" ht="15">
      <c r="A5" s="195" t="s">
        <v>35</v>
      </c>
      <c r="B5" s="195"/>
      <c r="C5" s="195"/>
      <c r="D5" s="195"/>
      <c r="E5" s="195"/>
      <c r="F5" s="195"/>
      <c r="G5" s="195"/>
      <c r="H5" s="195"/>
      <c r="I5" s="195"/>
    </row>
    <row r="6" spans="1:5" ht="38.25" customHeight="1">
      <c r="A6" s="188" t="s">
        <v>87</v>
      </c>
      <c r="B6" s="188"/>
      <c r="C6" s="188"/>
      <c r="D6" s="188"/>
      <c r="E6" s="188"/>
    </row>
    <row r="7" ht="15.75" thickBot="1"/>
    <row r="8" spans="1:9" ht="15.75" thickTop="1">
      <c r="A8" s="73"/>
      <c r="B8" s="66"/>
      <c r="C8" s="23"/>
      <c r="D8" s="34"/>
      <c r="E8" s="23"/>
      <c r="F8" s="34"/>
      <c r="G8" s="23"/>
      <c r="H8" s="34"/>
      <c r="I8" s="26"/>
    </row>
    <row r="9" spans="1:9" ht="15">
      <c r="A9" s="74" t="s">
        <v>24</v>
      </c>
      <c r="B9" s="67"/>
      <c r="C9" s="17">
        <v>2004</v>
      </c>
      <c r="D9" s="15"/>
      <c r="E9" s="17">
        <v>2003</v>
      </c>
      <c r="F9" s="15"/>
      <c r="G9" s="17">
        <v>2002</v>
      </c>
      <c r="H9" s="15"/>
      <c r="I9" s="27">
        <v>2001</v>
      </c>
    </row>
    <row r="10" spans="1:9" ht="21" customHeight="1" thickBot="1">
      <c r="A10" s="72" t="s">
        <v>3</v>
      </c>
      <c r="B10" s="24"/>
      <c r="C10" s="87" t="s">
        <v>20</v>
      </c>
      <c r="D10" s="65"/>
      <c r="E10" s="88"/>
      <c r="F10" s="65"/>
      <c r="G10" s="88"/>
      <c r="H10" s="65"/>
      <c r="I10" s="89"/>
    </row>
    <row r="11" spans="1:9" ht="15.75" thickTop="1">
      <c r="A11" s="70"/>
      <c r="B11" s="61" t="s">
        <v>9</v>
      </c>
      <c r="C11" s="44">
        <v>1</v>
      </c>
      <c r="D11" s="113" t="s">
        <v>9</v>
      </c>
      <c r="E11" s="44">
        <v>1</v>
      </c>
      <c r="F11" s="113" t="s">
        <v>9</v>
      </c>
      <c r="G11" s="114">
        <v>1</v>
      </c>
      <c r="H11" s="113" t="s">
        <v>9</v>
      </c>
      <c r="I11" s="45">
        <v>1</v>
      </c>
    </row>
    <row r="12" spans="1:9" ht="21" customHeight="1">
      <c r="A12" s="70" t="s">
        <v>81</v>
      </c>
      <c r="B12" s="67"/>
      <c r="C12" s="52">
        <v>1</v>
      </c>
      <c r="D12" s="82"/>
      <c r="E12" s="52">
        <v>1</v>
      </c>
      <c r="F12" s="82"/>
      <c r="G12" s="52">
        <v>1</v>
      </c>
      <c r="H12" s="82"/>
      <c r="I12" s="56">
        <v>1</v>
      </c>
    </row>
    <row r="13" spans="1:9" ht="15.75" customHeight="1">
      <c r="A13" s="71"/>
      <c r="B13" s="68"/>
      <c r="C13" s="7"/>
      <c r="D13" s="6"/>
      <c r="E13" s="7"/>
      <c r="F13" s="6"/>
      <c r="G13" s="7"/>
      <c r="H13" s="6"/>
      <c r="I13" s="30"/>
    </row>
    <row r="14" spans="1:9" ht="15.75" customHeight="1">
      <c r="A14" s="189" t="s">
        <v>82</v>
      </c>
      <c r="B14" s="60" t="s">
        <v>9</v>
      </c>
      <c r="C14" s="48">
        <v>0</v>
      </c>
      <c r="D14" s="47" t="s">
        <v>9</v>
      </c>
      <c r="E14" s="48">
        <v>0</v>
      </c>
      <c r="F14" s="47" t="s">
        <v>9</v>
      </c>
      <c r="G14" s="48">
        <v>0</v>
      </c>
      <c r="H14" s="47" t="s">
        <v>9</v>
      </c>
      <c r="I14" s="49">
        <v>0</v>
      </c>
    </row>
    <row r="15" spans="1:9" ht="21" customHeight="1">
      <c r="A15" s="190"/>
      <c r="B15" s="20"/>
      <c r="C15" s="146">
        <f>SUM(C14/C11)</f>
        <v>0</v>
      </c>
      <c r="D15" s="145"/>
      <c r="E15" s="146">
        <f>SUM(E14/E11)</f>
        <v>0</v>
      </c>
      <c r="F15" s="147"/>
      <c r="G15" s="146">
        <f>SUM(G14/G11)</f>
        <v>0</v>
      </c>
      <c r="H15" s="145"/>
      <c r="I15" s="148">
        <f>SUM(I14/I11)</f>
        <v>0</v>
      </c>
    </row>
    <row r="16" spans="1:9" ht="15.75" customHeight="1">
      <c r="A16" s="191"/>
      <c r="B16" s="21"/>
      <c r="C16" s="7"/>
      <c r="D16" s="9"/>
      <c r="E16" s="7"/>
      <c r="F16" s="9"/>
      <c r="G16" s="7"/>
      <c r="H16" s="9"/>
      <c r="I16" s="30"/>
    </row>
    <row r="17" spans="1:9" ht="15">
      <c r="A17" s="69"/>
      <c r="B17" s="60" t="s">
        <v>9</v>
      </c>
      <c r="C17" s="48">
        <v>0</v>
      </c>
      <c r="D17" s="47" t="s">
        <v>9</v>
      </c>
      <c r="E17" s="48">
        <v>0</v>
      </c>
      <c r="F17" s="47" t="s">
        <v>9</v>
      </c>
      <c r="G17" s="48">
        <v>0</v>
      </c>
      <c r="H17" s="47" t="s">
        <v>9</v>
      </c>
      <c r="I17" s="49">
        <v>0</v>
      </c>
    </row>
    <row r="18" spans="1:9" ht="21" customHeight="1">
      <c r="A18" s="70" t="s">
        <v>26</v>
      </c>
      <c r="B18" s="20"/>
      <c r="C18" s="149">
        <f>SUM(C17/C11)</f>
        <v>0</v>
      </c>
      <c r="D18" s="4"/>
      <c r="E18" s="149">
        <f>SUM(E17/E11)</f>
        <v>0</v>
      </c>
      <c r="F18" s="4"/>
      <c r="G18" s="149">
        <f>SUM(G17/G11)</f>
        <v>0</v>
      </c>
      <c r="H18" s="4"/>
      <c r="I18" s="148">
        <f>SUM(I17/I11)</f>
        <v>0</v>
      </c>
    </row>
    <row r="19" spans="1:9" ht="15.75" customHeight="1">
      <c r="A19" s="71"/>
      <c r="B19" s="21"/>
      <c r="C19" s="7"/>
      <c r="D19" s="9"/>
      <c r="E19" s="7"/>
      <c r="F19" s="9"/>
      <c r="G19" s="7"/>
      <c r="H19" s="9"/>
      <c r="I19" s="30"/>
    </row>
    <row r="20" spans="1:9" ht="15">
      <c r="A20" s="70"/>
      <c r="B20" s="60" t="s">
        <v>9</v>
      </c>
      <c r="C20" s="44">
        <v>0</v>
      </c>
      <c r="D20" s="47" t="s">
        <v>9</v>
      </c>
      <c r="E20" s="44">
        <v>0</v>
      </c>
      <c r="F20" s="47" t="s">
        <v>9</v>
      </c>
      <c r="G20" s="44">
        <v>0</v>
      </c>
      <c r="H20" s="47" t="s">
        <v>9</v>
      </c>
      <c r="I20" s="45">
        <v>0</v>
      </c>
    </row>
    <row r="21" spans="1:9" ht="21" customHeight="1">
      <c r="A21" s="70" t="s">
        <v>27</v>
      </c>
      <c r="B21" s="20"/>
      <c r="C21" s="149">
        <f>SUM(C20/C11)</f>
        <v>0</v>
      </c>
      <c r="D21" s="142"/>
      <c r="E21" s="149">
        <f>SUM(E20/E11)</f>
        <v>0</v>
      </c>
      <c r="F21" s="4"/>
      <c r="G21" s="149">
        <f>SUM(G20/G11)</f>
        <v>0</v>
      </c>
      <c r="H21" s="4"/>
      <c r="I21" s="148">
        <f>SUM(I20/I11)</f>
        <v>0</v>
      </c>
    </row>
    <row r="22" spans="1:9" ht="15.75" customHeight="1">
      <c r="A22" s="71"/>
      <c r="B22" s="21"/>
      <c r="C22" s="7"/>
      <c r="D22" s="9"/>
      <c r="E22" s="7"/>
      <c r="F22" s="9"/>
      <c r="G22" s="7"/>
      <c r="H22" s="9"/>
      <c r="I22" s="30"/>
    </row>
    <row r="23" spans="1:9" ht="15">
      <c r="A23" s="69"/>
      <c r="B23" s="60" t="s">
        <v>9</v>
      </c>
      <c r="C23" s="48">
        <v>0</v>
      </c>
      <c r="D23" s="47" t="s">
        <v>9</v>
      </c>
      <c r="E23" s="48">
        <v>0</v>
      </c>
      <c r="F23" s="47" t="s">
        <v>9</v>
      </c>
      <c r="G23" s="48">
        <v>0</v>
      </c>
      <c r="H23" s="47" t="s">
        <v>9</v>
      </c>
      <c r="I23" s="49">
        <v>0</v>
      </c>
    </row>
    <row r="24" spans="1:9" ht="21" customHeight="1">
      <c r="A24" s="70" t="s">
        <v>28</v>
      </c>
      <c r="B24" s="20"/>
      <c r="C24" s="149">
        <f>SUM(C23/C11)</f>
        <v>0</v>
      </c>
      <c r="D24" s="4"/>
      <c r="E24" s="149">
        <f>SUM(E23/E11)</f>
        <v>0</v>
      </c>
      <c r="F24" s="4"/>
      <c r="G24" s="149">
        <f>SUM(G23/G11)</f>
        <v>0</v>
      </c>
      <c r="H24" s="4"/>
      <c r="I24" s="148">
        <f>SUM(I23/I11)</f>
        <v>0</v>
      </c>
    </row>
    <row r="25" spans="1:9" ht="15.75" customHeight="1">
      <c r="A25" s="71"/>
      <c r="B25" s="21"/>
      <c r="C25" s="7"/>
      <c r="D25" s="9"/>
      <c r="E25" s="7"/>
      <c r="F25" s="12"/>
      <c r="G25" s="5"/>
      <c r="H25" s="9"/>
      <c r="I25" s="30"/>
    </row>
    <row r="26" spans="1:9" ht="15">
      <c r="A26" s="189" t="s">
        <v>29</v>
      </c>
      <c r="B26" s="60" t="s">
        <v>9</v>
      </c>
      <c r="C26" s="48">
        <v>0</v>
      </c>
      <c r="D26" s="47" t="s">
        <v>9</v>
      </c>
      <c r="E26" s="48">
        <v>0</v>
      </c>
      <c r="F26" s="47" t="s">
        <v>9</v>
      </c>
      <c r="G26" s="48">
        <v>0</v>
      </c>
      <c r="H26" s="47" t="s">
        <v>9</v>
      </c>
      <c r="I26" s="49">
        <v>0</v>
      </c>
    </row>
    <row r="27" spans="1:9" ht="21" customHeight="1">
      <c r="A27" s="192"/>
      <c r="B27" s="20"/>
      <c r="C27" s="149">
        <f>SUM(C26/C11)</f>
        <v>0</v>
      </c>
      <c r="D27" s="4"/>
      <c r="E27" s="149">
        <f>SUM(E26/E11)</f>
        <v>0</v>
      </c>
      <c r="F27" s="4"/>
      <c r="G27" s="149">
        <f>SUM(G26/G11)</f>
        <v>0</v>
      </c>
      <c r="H27" s="20"/>
      <c r="I27" s="148">
        <f>SUM(I26/I11)</f>
        <v>0</v>
      </c>
    </row>
    <row r="28" spans="1:9" ht="15.75" customHeight="1">
      <c r="A28" s="198"/>
      <c r="B28" s="21"/>
      <c r="C28" s="7"/>
      <c r="D28" s="9"/>
      <c r="E28" s="7"/>
      <c r="F28" s="9"/>
      <c r="G28" s="84"/>
      <c r="H28" s="21"/>
      <c r="I28" s="30"/>
    </row>
    <row r="29" spans="1:9" ht="15">
      <c r="A29" s="69"/>
      <c r="B29" s="60" t="s">
        <v>9</v>
      </c>
      <c r="C29" s="62">
        <v>0</v>
      </c>
      <c r="D29" s="47" t="s">
        <v>9</v>
      </c>
      <c r="E29" s="48">
        <v>0</v>
      </c>
      <c r="F29" s="47" t="s">
        <v>9</v>
      </c>
      <c r="G29" s="44">
        <v>0</v>
      </c>
      <c r="H29" s="47" t="s">
        <v>9</v>
      </c>
      <c r="I29" s="49">
        <v>0</v>
      </c>
    </row>
    <row r="30" spans="1:9" ht="21" customHeight="1">
      <c r="A30" s="70" t="s">
        <v>83</v>
      </c>
      <c r="B30" s="20"/>
      <c r="C30" s="149">
        <f>SUM(C29/C11)</f>
        <v>0</v>
      </c>
      <c r="D30" s="4"/>
      <c r="E30" s="149">
        <f>SUM(E29/E11)</f>
        <v>0</v>
      </c>
      <c r="F30" s="4"/>
      <c r="G30" s="149">
        <f>SUM(G29/G11)</f>
        <v>0</v>
      </c>
      <c r="H30" s="150"/>
      <c r="I30" s="148">
        <f>SUM(I29/I11)</f>
        <v>0</v>
      </c>
    </row>
    <row r="31" spans="1:9" ht="15.75" customHeight="1">
      <c r="A31" s="71"/>
      <c r="B31" s="37"/>
      <c r="C31" s="22"/>
      <c r="D31" s="9"/>
      <c r="E31" s="7"/>
      <c r="F31" s="9"/>
      <c r="G31" s="7"/>
      <c r="H31" s="9"/>
      <c r="I31" s="144"/>
    </row>
    <row r="32" spans="1:9" ht="15">
      <c r="A32" s="116"/>
      <c r="B32" s="60" t="s">
        <v>9</v>
      </c>
      <c r="C32" s="48">
        <v>0</v>
      </c>
      <c r="D32" s="47" t="s">
        <v>9</v>
      </c>
      <c r="E32" s="48">
        <v>0</v>
      </c>
      <c r="F32" s="47" t="s">
        <v>9</v>
      </c>
      <c r="G32" s="44">
        <v>0</v>
      </c>
      <c r="H32" s="60" t="s">
        <v>9</v>
      </c>
      <c r="I32" s="49">
        <v>0</v>
      </c>
    </row>
    <row r="33" spans="1:9" ht="21" customHeight="1">
      <c r="A33" s="117" t="s">
        <v>30</v>
      </c>
      <c r="B33" s="20"/>
      <c r="C33" s="149">
        <f>SUM(C32/C11)</f>
        <v>0</v>
      </c>
      <c r="D33" s="4"/>
      <c r="E33" s="149">
        <f>SUM(E32/E11)</f>
        <v>0</v>
      </c>
      <c r="F33" s="4"/>
      <c r="G33" s="149">
        <f>SUM(G32/G11)</f>
        <v>0</v>
      </c>
      <c r="H33" s="20"/>
      <c r="I33" s="148">
        <f>SUM(I32/I11)</f>
        <v>0</v>
      </c>
    </row>
    <row r="34" spans="1:9" ht="15.75" customHeight="1">
      <c r="A34" s="118"/>
      <c r="B34" s="21"/>
      <c r="C34" s="7"/>
      <c r="D34" s="9"/>
      <c r="E34" s="7"/>
      <c r="F34" s="9"/>
      <c r="G34" s="7"/>
      <c r="H34" s="21"/>
      <c r="I34" s="30"/>
    </row>
    <row r="35" spans="1:9" ht="21" customHeight="1">
      <c r="A35" s="189" t="s">
        <v>31</v>
      </c>
      <c r="B35" s="60" t="s">
        <v>9</v>
      </c>
      <c r="C35" s="48">
        <v>0</v>
      </c>
      <c r="D35" s="47" t="s">
        <v>9</v>
      </c>
      <c r="E35" s="48">
        <v>0</v>
      </c>
      <c r="F35" s="47" t="s">
        <v>9</v>
      </c>
      <c r="G35" s="44">
        <v>0</v>
      </c>
      <c r="H35" s="60" t="s">
        <v>9</v>
      </c>
      <c r="I35" s="49">
        <v>0</v>
      </c>
    </row>
    <row r="36" spans="1:9" ht="21" customHeight="1">
      <c r="A36" s="192"/>
      <c r="B36" s="20"/>
      <c r="C36" s="149">
        <f>SUM(C35/C11)</f>
        <v>0</v>
      </c>
      <c r="D36" s="4"/>
      <c r="E36" s="149">
        <f>SUM(E35/E11)</f>
        <v>0</v>
      </c>
      <c r="F36" s="4"/>
      <c r="G36" s="149">
        <f>SUM(G35/G11)</f>
        <v>0</v>
      </c>
      <c r="H36" s="4"/>
      <c r="I36" s="148">
        <f>SUM(I35/I11)</f>
        <v>0</v>
      </c>
    </row>
    <row r="37" spans="1:9" ht="15.75">
      <c r="A37" s="198"/>
      <c r="B37" s="21"/>
      <c r="C37" s="7"/>
      <c r="D37" s="9"/>
      <c r="E37" s="7"/>
      <c r="F37" s="9"/>
      <c r="G37" s="7"/>
      <c r="H37" s="9"/>
      <c r="I37" s="144"/>
    </row>
    <row r="38" spans="1:9" ht="15">
      <c r="A38" s="69"/>
      <c r="B38" s="60" t="s">
        <v>9</v>
      </c>
      <c r="C38" s="140">
        <v>0</v>
      </c>
      <c r="D38" s="135" t="s">
        <v>9</v>
      </c>
      <c r="E38" s="134">
        <v>0</v>
      </c>
      <c r="F38" s="135" t="s">
        <v>9</v>
      </c>
      <c r="G38" s="141">
        <v>0</v>
      </c>
      <c r="H38" s="47" t="s">
        <v>9</v>
      </c>
      <c r="I38" s="49">
        <v>0</v>
      </c>
    </row>
    <row r="39" spans="1:9" ht="21" customHeight="1">
      <c r="A39" s="70" t="s">
        <v>32</v>
      </c>
      <c r="B39" s="20"/>
      <c r="C39" s="184">
        <f>SUM(C38/C11)</f>
        <v>0</v>
      </c>
      <c r="D39" s="182"/>
      <c r="E39" s="184">
        <f>SUM(E38/E11)</f>
        <v>0</v>
      </c>
      <c r="F39" s="182"/>
      <c r="G39" s="184">
        <f>SUM(G38/G11)</f>
        <v>0</v>
      </c>
      <c r="H39" s="4"/>
      <c r="I39" s="148">
        <f>SUM(I38/I11)</f>
        <v>0</v>
      </c>
    </row>
    <row r="40" spans="1:9" ht="15.75" customHeight="1">
      <c r="A40" s="71"/>
      <c r="B40" s="21"/>
      <c r="C40" s="143"/>
      <c r="D40" s="9"/>
      <c r="E40" s="7"/>
      <c r="F40" s="9"/>
      <c r="G40" s="7"/>
      <c r="H40" s="9"/>
      <c r="I40" s="30"/>
    </row>
    <row r="41" spans="1:9" ht="15">
      <c r="A41" s="69"/>
      <c r="B41" s="115" t="s">
        <v>9</v>
      </c>
      <c r="C41" s="60"/>
      <c r="D41" s="46" t="s">
        <v>9</v>
      </c>
      <c r="E41" s="48"/>
      <c r="F41" s="47" t="s">
        <v>9</v>
      </c>
      <c r="G41" s="119"/>
      <c r="H41" s="60" t="s">
        <v>9</v>
      </c>
      <c r="I41" s="49"/>
    </row>
    <row r="42" spans="1:9" ht="21" customHeight="1">
      <c r="A42" s="70" t="s">
        <v>33</v>
      </c>
      <c r="B42" s="20"/>
      <c r="C42" s="149">
        <f>SUM(C41/C11)</f>
        <v>0</v>
      </c>
      <c r="D42" s="4"/>
      <c r="E42" s="149">
        <f>SUM(E41/E11)</f>
        <v>0</v>
      </c>
      <c r="F42" s="4"/>
      <c r="G42" s="149">
        <f>SUM(G41/G11)</f>
        <v>0</v>
      </c>
      <c r="H42" s="4"/>
      <c r="I42" s="148">
        <f>SUM(I41/I11)</f>
        <v>0</v>
      </c>
    </row>
    <row r="43" spans="1:9" ht="15.75" customHeight="1" thickBot="1">
      <c r="A43" s="72"/>
      <c r="B43" s="24"/>
      <c r="C43" s="54"/>
      <c r="D43" s="10"/>
      <c r="E43" s="11"/>
      <c r="F43" s="10"/>
      <c r="G43" s="11"/>
      <c r="H43" s="10"/>
      <c r="I43" s="32"/>
    </row>
    <row r="44" ht="15.75" thickTop="1"/>
    <row r="45" spans="1:9" ht="15">
      <c r="A45" s="37"/>
      <c r="C45" s="151"/>
      <c r="D45" s="151"/>
      <c r="E45" s="151"/>
      <c r="F45" s="151"/>
      <c r="G45" s="151"/>
      <c r="H45" s="151"/>
      <c r="I45" s="151"/>
    </row>
  </sheetData>
  <sheetProtection/>
  <mergeCells count="8">
    <mergeCell ref="A35:A37"/>
    <mergeCell ref="A14:A16"/>
    <mergeCell ref="A1:B1"/>
    <mergeCell ref="A3:I3"/>
    <mergeCell ref="A4:I4"/>
    <mergeCell ref="A6:E6"/>
    <mergeCell ref="A26:A28"/>
    <mergeCell ref="A5:I5"/>
  </mergeCells>
  <printOptions/>
  <pageMargins left="0.75" right="0.29" top="0.15" bottom="0.5" header="0.1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6" sqref="A6:E6"/>
    </sheetView>
  </sheetViews>
  <sheetFormatPr defaultColWidth="8.875" defaultRowHeight="15.75"/>
  <cols>
    <col min="1" max="1" width="21.875" style="0" customWidth="1"/>
    <col min="2" max="2" width="1.875" style="0" bestFit="1" customWidth="1"/>
    <col min="3" max="3" width="14.125" style="1" customWidth="1"/>
    <col min="4" max="4" width="1.875" style="1" customWidth="1"/>
    <col min="5" max="5" width="14.125" style="1" customWidth="1"/>
    <col min="6" max="6" width="1.875" style="1" customWidth="1"/>
    <col min="7" max="7" width="14.125" style="1" customWidth="1"/>
    <col min="8" max="8" width="1.875" style="1" customWidth="1"/>
    <col min="9" max="9" width="14.125" style="1" customWidth="1"/>
  </cols>
  <sheetData>
    <row r="1" spans="1:2" ht="12.75" customHeight="1">
      <c r="A1" s="194" t="s">
        <v>14</v>
      </c>
      <c r="B1" s="194"/>
    </row>
    <row r="2" ht="12.75" customHeight="1">
      <c r="A2" s="41" t="s">
        <v>15</v>
      </c>
    </row>
    <row r="3" spans="1:9" ht="15">
      <c r="A3" s="195" t="s">
        <v>16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 t="s">
        <v>23</v>
      </c>
      <c r="B4" s="195"/>
      <c r="C4" s="195"/>
      <c r="D4" s="195"/>
      <c r="E4" s="195"/>
      <c r="F4" s="195"/>
      <c r="G4" s="195"/>
      <c r="H4" s="195"/>
      <c r="I4" s="195"/>
    </row>
    <row r="5" spans="1:9" ht="15">
      <c r="A5" s="195" t="s">
        <v>19</v>
      </c>
      <c r="B5" s="195"/>
      <c r="C5" s="195"/>
      <c r="D5" s="195"/>
      <c r="E5" s="195"/>
      <c r="F5" s="195"/>
      <c r="G5" s="195"/>
      <c r="H5" s="195"/>
      <c r="I5" s="195"/>
    </row>
    <row r="6" spans="1:5" ht="24" customHeight="1">
      <c r="A6" s="188" t="s">
        <v>87</v>
      </c>
      <c r="B6" s="188"/>
      <c r="C6" s="188"/>
      <c r="D6" s="188"/>
      <c r="E6" s="188"/>
    </row>
    <row r="7" ht="7.5" customHeight="1" thickBot="1"/>
    <row r="8" spans="1:9" ht="15.75" thickTop="1">
      <c r="A8" s="73"/>
      <c r="B8" s="66"/>
      <c r="C8" s="23"/>
      <c r="D8" s="34"/>
      <c r="E8" s="23"/>
      <c r="F8" s="34"/>
      <c r="G8" s="23"/>
      <c r="H8" s="34"/>
      <c r="I8" s="26"/>
    </row>
    <row r="9" spans="1:9" ht="15">
      <c r="A9" s="74" t="s">
        <v>24</v>
      </c>
      <c r="B9" s="67"/>
      <c r="C9" s="17">
        <v>2004</v>
      </c>
      <c r="D9" s="15"/>
      <c r="E9" s="17">
        <v>2003</v>
      </c>
      <c r="F9" s="15"/>
      <c r="G9" s="17">
        <v>2002</v>
      </c>
      <c r="H9" s="15"/>
      <c r="I9" s="27">
        <v>2001</v>
      </c>
    </row>
    <row r="10" spans="1:9" ht="21" customHeight="1" thickBot="1">
      <c r="A10" s="72" t="s">
        <v>3</v>
      </c>
      <c r="B10" s="24"/>
      <c r="C10" s="87" t="s">
        <v>20</v>
      </c>
      <c r="D10" s="65"/>
      <c r="E10" s="88"/>
      <c r="F10" s="65"/>
      <c r="G10" s="88"/>
      <c r="H10" s="65"/>
      <c r="I10" s="89"/>
    </row>
    <row r="11" spans="1:9" ht="15.75" customHeight="1" thickTop="1">
      <c r="A11" s="70"/>
      <c r="B11" s="61" t="s">
        <v>9</v>
      </c>
      <c r="C11" s="44">
        <v>0</v>
      </c>
      <c r="D11" s="113" t="s">
        <v>9</v>
      </c>
      <c r="E11" s="44">
        <v>0</v>
      </c>
      <c r="F11" s="113" t="s">
        <v>9</v>
      </c>
      <c r="G11" s="44">
        <v>0</v>
      </c>
      <c r="H11" s="113" t="s">
        <v>9</v>
      </c>
      <c r="I11" s="45">
        <v>1</v>
      </c>
    </row>
    <row r="12" spans="1:9" ht="21" customHeight="1">
      <c r="A12" s="70" t="s">
        <v>25</v>
      </c>
      <c r="B12" s="67"/>
      <c r="C12" s="52">
        <f>SUM(C11/I11)</f>
        <v>0</v>
      </c>
      <c r="D12" s="85"/>
      <c r="E12" s="52">
        <f>SUM(E11/I11)</f>
        <v>0</v>
      </c>
      <c r="F12" s="85"/>
      <c r="G12" s="52">
        <f>SUM(G11/I11)</f>
        <v>0</v>
      </c>
      <c r="H12" s="85"/>
      <c r="I12" s="64">
        <v>100</v>
      </c>
    </row>
    <row r="13" spans="1:9" ht="13.5" customHeight="1">
      <c r="A13" s="71"/>
      <c r="B13" s="68"/>
      <c r="C13" s="7"/>
      <c r="D13" s="6"/>
      <c r="E13" s="7"/>
      <c r="F13" s="6"/>
      <c r="G13" s="7"/>
      <c r="H13" s="6"/>
      <c r="I13" s="30"/>
    </row>
    <row r="14" spans="1:9" ht="15.75" customHeight="1">
      <c r="A14" s="189" t="s">
        <v>36</v>
      </c>
      <c r="B14" s="60" t="s">
        <v>9</v>
      </c>
      <c r="C14" s="48">
        <v>0</v>
      </c>
      <c r="D14" s="47" t="s">
        <v>9</v>
      </c>
      <c r="E14" s="48">
        <v>0</v>
      </c>
      <c r="F14" s="47" t="s">
        <v>9</v>
      </c>
      <c r="G14" s="48">
        <v>0</v>
      </c>
      <c r="H14" s="47" t="s">
        <v>9</v>
      </c>
      <c r="I14" s="49">
        <v>1</v>
      </c>
    </row>
    <row r="15" spans="1:9" ht="21" customHeight="1">
      <c r="A15" s="190"/>
      <c r="B15" s="20"/>
      <c r="C15" s="52">
        <f>SUM(C14/I14)</f>
        <v>0</v>
      </c>
      <c r="D15" s="4"/>
      <c r="E15" s="52">
        <f>SUM(E14/I14)</f>
        <v>0</v>
      </c>
      <c r="F15" s="4"/>
      <c r="G15" s="52">
        <f>SUM(G14/I14)</f>
        <v>0</v>
      </c>
      <c r="H15" s="4"/>
      <c r="I15" s="50">
        <v>100</v>
      </c>
    </row>
    <row r="16" spans="1:9" ht="13.5" customHeight="1">
      <c r="A16" s="191"/>
      <c r="B16" s="21"/>
      <c r="C16" s="7"/>
      <c r="D16" s="9"/>
      <c r="E16" s="7"/>
      <c r="F16" s="9"/>
      <c r="G16" s="7"/>
      <c r="H16" s="9"/>
      <c r="I16" s="30"/>
    </row>
    <row r="17" spans="1:9" ht="15">
      <c r="A17" s="69"/>
      <c r="B17" s="60" t="s">
        <v>9</v>
      </c>
      <c r="C17" s="48">
        <v>0</v>
      </c>
      <c r="D17" s="47" t="s">
        <v>9</v>
      </c>
      <c r="E17" s="48">
        <v>0</v>
      </c>
      <c r="F17" s="47" t="s">
        <v>9</v>
      </c>
      <c r="G17" s="48">
        <v>0</v>
      </c>
      <c r="H17" s="47" t="s">
        <v>9</v>
      </c>
      <c r="I17" s="49">
        <v>1</v>
      </c>
    </row>
    <row r="18" spans="1:9" ht="21" customHeight="1">
      <c r="A18" s="70" t="s">
        <v>26</v>
      </c>
      <c r="B18" s="20"/>
      <c r="C18" s="52">
        <f>SUM(C17/I17)</f>
        <v>0</v>
      </c>
      <c r="D18" s="4"/>
      <c r="E18" s="52">
        <f>SUM(E17/I17)</f>
        <v>0</v>
      </c>
      <c r="F18" s="4"/>
      <c r="G18" s="52">
        <f>SUM(G17/I17)</f>
        <v>0</v>
      </c>
      <c r="H18" s="4"/>
      <c r="I18" s="50">
        <v>100</v>
      </c>
    </row>
    <row r="19" spans="1:9" ht="13.5" customHeight="1">
      <c r="A19" s="71"/>
      <c r="B19" s="21"/>
      <c r="C19" s="7"/>
      <c r="D19" s="9"/>
      <c r="E19" s="7"/>
      <c r="F19" s="9"/>
      <c r="G19" s="7"/>
      <c r="H19" s="9"/>
      <c r="I19" s="30"/>
    </row>
    <row r="20" spans="1:9" ht="15">
      <c r="A20" s="70"/>
      <c r="B20" s="60" t="s">
        <v>9</v>
      </c>
      <c r="C20" s="44">
        <v>0</v>
      </c>
      <c r="D20" s="47" t="s">
        <v>9</v>
      </c>
      <c r="E20" s="44">
        <v>0</v>
      </c>
      <c r="F20" s="47" t="s">
        <v>9</v>
      </c>
      <c r="G20" s="44">
        <v>0</v>
      </c>
      <c r="H20" s="47" t="s">
        <v>9</v>
      </c>
      <c r="I20" s="45">
        <v>1</v>
      </c>
    </row>
    <row r="21" spans="1:9" ht="21" customHeight="1">
      <c r="A21" s="70" t="s">
        <v>27</v>
      </c>
      <c r="B21" s="20"/>
      <c r="C21" s="52">
        <f>SUM(C20/I20)</f>
        <v>0</v>
      </c>
      <c r="D21" s="4"/>
      <c r="E21" s="52">
        <f>SUM(E20/I20)</f>
        <v>0</v>
      </c>
      <c r="F21" s="4"/>
      <c r="G21" s="52">
        <f>SUM(G20/I20)</f>
        <v>0</v>
      </c>
      <c r="H21" s="4"/>
      <c r="I21" s="50">
        <v>100</v>
      </c>
    </row>
    <row r="22" spans="1:9" ht="13.5" customHeight="1">
      <c r="A22" s="71"/>
      <c r="B22" s="21"/>
      <c r="C22" s="7"/>
      <c r="D22" s="9"/>
      <c r="E22" s="7"/>
      <c r="F22" s="9"/>
      <c r="G22" s="7"/>
      <c r="H22" s="9"/>
      <c r="I22" s="30"/>
    </row>
    <row r="23" spans="1:9" ht="15">
      <c r="A23" s="69"/>
      <c r="B23" s="60" t="s">
        <v>9</v>
      </c>
      <c r="C23" s="48">
        <v>0</v>
      </c>
      <c r="D23" s="47" t="s">
        <v>9</v>
      </c>
      <c r="E23" s="48">
        <v>0</v>
      </c>
      <c r="F23" s="47" t="s">
        <v>9</v>
      </c>
      <c r="G23" s="48">
        <v>0</v>
      </c>
      <c r="H23" s="47" t="s">
        <v>9</v>
      </c>
      <c r="I23" s="49">
        <v>1</v>
      </c>
    </row>
    <row r="24" spans="1:9" ht="21" customHeight="1">
      <c r="A24" s="70" t="s">
        <v>28</v>
      </c>
      <c r="B24" s="20"/>
      <c r="C24" s="52">
        <f>SUM(C23/I23)</f>
        <v>0</v>
      </c>
      <c r="D24" s="4"/>
      <c r="E24" s="52">
        <f>SUM(E23/I23)</f>
        <v>0</v>
      </c>
      <c r="F24" s="4"/>
      <c r="G24" s="52">
        <f>SUM(G23/I23)</f>
        <v>0</v>
      </c>
      <c r="H24" s="4"/>
      <c r="I24" s="50">
        <v>100</v>
      </c>
    </row>
    <row r="25" spans="1:9" ht="13.5" customHeight="1">
      <c r="A25" s="71"/>
      <c r="B25" s="21"/>
      <c r="C25" s="7"/>
      <c r="D25" s="9"/>
      <c r="E25" s="7"/>
      <c r="F25" s="12"/>
      <c r="G25" s="5"/>
      <c r="H25" s="9"/>
      <c r="I25" s="30"/>
    </row>
    <row r="26" spans="1:9" ht="15">
      <c r="A26" s="189" t="s">
        <v>29</v>
      </c>
      <c r="B26" s="60" t="s">
        <v>9</v>
      </c>
      <c r="C26" s="48">
        <v>0</v>
      </c>
      <c r="D26" s="47" t="s">
        <v>9</v>
      </c>
      <c r="E26" s="48">
        <v>0</v>
      </c>
      <c r="F26" s="47" t="s">
        <v>9</v>
      </c>
      <c r="G26" s="48">
        <v>0</v>
      </c>
      <c r="H26" s="47" t="s">
        <v>9</v>
      </c>
      <c r="I26" s="49">
        <v>1</v>
      </c>
    </row>
    <row r="27" spans="1:9" ht="21" customHeight="1">
      <c r="A27" s="192"/>
      <c r="B27" s="20"/>
      <c r="C27" s="52">
        <f>SUM(C26/I26)</f>
        <v>0</v>
      </c>
      <c r="D27" s="4"/>
      <c r="E27" s="52">
        <f>SUM(E26/I26)</f>
        <v>0</v>
      </c>
      <c r="F27" s="4"/>
      <c r="G27" s="52">
        <f>SUM(G26/I26)</f>
        <v>0</v>
      </c>
      <c r="H27" s="20"/>
      <c r="I27" s="50">
        <v>100</v>
      </c>
    </row>
    <row r="28" spans="1:9" ht="13.5" customHeight="1">
      <c r="A28" s="198"/>
      <c r="B28" s="21"/>
      <c r="C28" s="7"/>
      <c r="D28" s="9"/>
      <c r="E28" s="7"/>
      <c r="F28" s="9"/>
      <c r="G28" s="84"/>
      <c r="H28" s="21"/>
      <c r="I28" s="30"/>
    </row>
    <row r="29" spans="1:9" ht="15">
      <c r="A29" s="69"/>
      <c r="B29" s="60" t="s">
        <v>9</v>
      </c>
      <c r="C29" s="62">
        <v>0</v>
      </c>
      <c r="D29" s="47" t="s">
        <v>9</v>
      </c>
      <c r="E29" s="48">
        <v>0</v>
      </c>
      <c r="F29" s="47" t="s">
        <v>9</v>
      </c>
      <c r="G29" s="44">
        <v>0</v>
      </c>
      <c r="H29" s="47" t="s">
        <v>9</v>
      </c>
      <c r="I29" s="49">
        <v>1</v>
      </c>
    </row>
    <row r="30" spans="1:9" ht="21" customHeight="1">
      <c r="A30" s="70" t="s">
        <v>83</v>
      </c>
      <c r="B30" s="20"/>
      <c r="C30" s="52">
        <f>SUM(C29/I29)</f>
        <v>0</v>
      </c>
      <c r="D30" s="4"/>
      <c r="E30" s="52">
        <f>SUM(E29/I29)</f>
        <v>0</v>
      </c>
      <c r="F30" s="4"/>
      <c r="G30" s="52">
        <f>SUM(G29/I29)</f>
        <v>0</v>
      </c>
      <c r="H30" s="4"/>
      <c r="I30" s="50">
        <v>100</v>
      </c>
    </row>
    <row r="31" spans="1:9" ht="13.5" customHeight="1">
      <c r="A31" s="71"/>
      <c r="B31" s="37"/>
      <c r="C31" s="22"/>
      <c r="D31" s="9"/>
      <c r="E31" s="7"/>
      <c r="F31" s="9"/>
      <c r="G31" s="157"/>
      <c r="H31" s="9"/>
      <c r="I31" s="30"/>
    </row>
    <row r="32" spans="1:9" ht="15.75" customHeight="1">
      <c r="A32" s="116"/>
      <c r="B32" s="60" t="s">
        <v>9</v>
      </c>
      <c r="C32" s="48">
        <v>0</v>
      </c>
      <c r="D32" s="47" t="s">
        <v>9</v>
      </c>
      <c r="E32" s="48">
        <v>0</v>
      </c>
      <c r="F32" s="47" t="s">
        <v>9</v>
      </c>
      <c r="G32" s="44">
        <v>0</v>
      </c>
      <c r="H32" s="60" t="s">
        <v>9</v>
      </c>
      <c r="I32" s="49">
        <v>1</v>
      </c>
    </row>
    <row r="33" spans="1:9" ht="21" customHeight="1">
      <c r="A33" s="117" t="s">
        <v>30</v>
      </c>
      <c r="B33" s="20"/>
      <c r="C33" s="52">
        <f>SUM(C32/I32)</f>
        <v>0</v>
      </c>
      <c r="D33" s="4"/>
      <c r="E33" s="52">
        <f>SUM(E32/I32)</f>
        <v>0</v>
      </c>
      <c r="F33" s="4"/>
      <c r="G33" s="52">
        <f>SUM(G32/I32)</f>
        <v>0</v>
      </c>
      <c r="H33" s="20"/>
      <c r="I33" s="50">
        <v>100</v>
      </c>
    </row>
    <row r="34" spans="1:9" ht="13.5" customHeight="1">
      <c r="A34" s="118"/>
      <c r="B34" s="21"/>
      <c r="C34" s="7"/>
      <c r="D34" s="9"/>
      <c r="E34" s="7"/>
      <c r="F34" s="9"/>
      <c r="G34" s="158"/>
      <c r="H34" s="21"/>
      <c r="I34" s="30"/>
    </row>
    <row r="35" spans="1:9" ht="15">
      <c r="A35" s="189" t="s">
        <v>31</v>
      </c>
      <c r="B35" s="60" t="s">
        <v>9</v>
      </c>
      <c r="C35" s="48">
        <v>0</v>
      </c>
      <c r="D35" s="47" t="s">
        <v>9</v>
      </c>
      <c r="E35" s="48">
        <v>0</v>
      </c>
      <c r="F35" s="47" t="s">
        <v>9</v>
      </c>
      <c r="G35" s="44">
        <v>0</v>
      </c>
      <c r="H35" s="60" t="s">
        <v>9</v>
      </c>
      <c r="I35" s="49">
        <v>1</v>
      </c>
    </row>
    <row r="36" spans="1:9" ht="21" customHeight="1">
      <c r="A36" s="192"/>
      <c r="B36" s="20"/>
      <c r="C36" s="52">
        <f>SUM(C35/I35)</f>
        <v>0</v>
      </c>
      <c r="D36" s="4"/>
      <c r="E36" s="52">
        <f>SUM(E35/I35)</f>
        <v>0</v>
      </c>
      <c r="F36" s="4"/>
      <c r="G36" s="52">
        <f>SUM(G35/I35)</f>
        <v>0</v>
      </c>
      <c r="H36" s="20"/>
      <c r="I36" s="50">
        <v>100</v>
      </c>
    </row>
    <row r="37" spans="1:9" ht="13.5" customHeight="1">
      <c r="A37" s="198"/>
      <c r="B37" s="21"/>
      <c r="C37" s="7"/>
      <c r="D37" s="9"/>
      <c r="E37" s="7"/>
      <c r="F37" s="9"/>
      <c r="G37" s="7"/>
      <c r="H37" s="21"/>
      <c r="I37" s="30"/>
    </row>
    <row r="38" spans="1:9" ht="15">
      <c r="A38" s="69"/>
      <c r="B38" s="60" t="s">
        <v>9</v>
      </c>
      <c r="C38" s="140">
        <v>0</v>
      </c>
      <c r="D38" s="135" t="s">
        <v>9</v>
      </c>
      <c r="E38" s="134">
        <v>0</v>
      </c>
      <c r="F38" s="135" t="s">
        <v>9</v>
      </c>
      <c r="G38" s="141">
        <v>0</v>
      </c>
      <c r="H38" s="60" t="s">
        <v>9</v>
      </c>
      <c r="I38" s="49">
        <v>1</v>
      </c>
    </row>
    <row r="39" spans="1:9" ht="21" customHeight="1">
      <c r="A39" s="70" t="s">
        <v>32</v>
      </c>
      <c r="B39" s="20"/>
      <c r="C39" s="181">
        <f>SUM(C38/I38)</f>
        <v>0</v>
      </c>
      <c r="D39" s="182"/>
      <c r="E39" s="181">
        <f>SUM(E38/I38)</f>
        <v>0</v>
      </c>
      <c r="F39" s="182"/>
      <c r="G39" s="181">
        <f>SUM(G38/I38)</f>
        <v>0</v>
      </c>
      <c r="H39" s="4"/>
      <c r="I39" s="50">
        <v>100</v>
      </c>
    </row>
    <row r="40" spans="1:9" ht="13.5" customHeight="1">
      <c r="A40" s="71"/>
      <c r="B40" s="21"/>
      <c r="C40" s="7"/>
      <c r="D40" s="9"/>
      <c r="E40" s="7"/>
      <c r="F40" s="9"/>
      <c r="G40" s="7"/>
      <c r="H40" s="9"/>
      <c r="I40" s="30"/>
    </row>
    <row r="41" spans="1:9" ht="15">
      <c r="A41" s="69"/>
      <c r="B41" s="60" t="s">
        <v>9</v>
      </c>
      <c r="C41" s="62">
        <v>0</v>
      </c>
      <c r="D41" s="47" t="s">
        <v>9</v>
      </c>
      <c r="E41" s="48">
        <v>0</v>
      </c>
      <c r="F41" s="47" t="s">
        <v>9</v>
      </c>
      <c r="G41" s="44">
        <v>0</v>
      </c>
      <c r="H41" s="47" t="s">
        <v>9</v>
      </c>
      <c r="I41" s="49">
        <v>1</v>
      </c>
    </row>
    <row r="42" spans="1:9" ht="21" customHeight="1">
      <c r="A42" s="70" t="s">
        <v>33</v>
      </c>
      <c r="B42" s="20"/>
      <c r="C42" s="52">
        <f>SUM(C41/I41)</f>
        <v>0</v>
      </c>
      <c r="D42" s="4"/>
      <c r="E42" s="52">
        <f>SUM(E41/I41)</f>
        <v>0</v>
      </c>
      <c r="F42" s="4"/>
      <c r="G42" s="52">
        <f>SUM(G41/I41)</f>
        <v>0</v>
      </c>
      <c r="H42" s="4"/>
      <c r="I42" s="50">
        <v>100</v>
      </c>
    </row>
    <row r="43" spans="1:9" ht="13.5" customHeight="1" thickBot="1">
      <c r="A43" s="72"/>
      <c r="B43" s="81"/>
      <c r="C43" s="11"/>
      <c r="D43" s="10"/>
      <c r="E43" s="11"/>
      <c r="F43" s="10"/>
      <c r="G43" s="11"/>
      <c r="H43" s="10"/>
      <c r="I43" s="32"/>
    </row>
    <row r="44" spans="2:10" ht="11.25" customHeight="1" thickBot="1" thickTop="1">
      <c r="B44" s="124"/>
      <c r="C44" s="125"/>
      <c r="D44" s="126"/>
      <c r="E44" s="127"/>
      <c r="F44" s="128"/>
      <c r="G44" s="129"/>
      <c r="H44" s="125"/>
      <c r="I44" s="130"/>
      <c r="J44" s="37"/>
    </row>
    <row r="45" spans="1:9" ht="14.25" customHeight="1" thickTop="1">
      <c r="A45" s="73"/>
      <c r="B45" s="120" t="s">
        <v>9</v>
      </c>
      <c r="C45" s="121">
        <v>0</v>
      </c>
      <c r="D45" s="122" t="s">
        <v>9</v>
      </c>
      <c r="E45" s="121">
        <v>0</v>
      </c>
      <c r="F45" s="122" t="s">
        <v>9</v>
      </c>
      <c r="G45" s="121">
        <v>0</v>
      </c>
      <c r="H45" s="122" t="s">
        <v>9</v>
      </c>
      <c r="I45" s="123">
        <v>1</v>
      </c>
    </row>
    <row r="46" spans="1:9" ht="21" customHeight="1">
      <c r="A46" s="70" t="s">
        <v>34</v>
      </c>
      <c r="B46" s="20"/>
      <c r="C46" s="156">
        <f>SUM(C45/I45)</f>
        <v>0</v>
      </c>
      <c r="D46" s="83"/>
      <c r="E46" s="156">
        <f>SUM(E45/I45)</f>
        <v>0</v>
      </c>
      <c r="F46" s="83"/>
      <c r="G46" s="156">
        <f>SUM(G45/I45)</f>
        <v>0</v>
      </c>
      <c r="H46" s="83"/>
      <c r="I46" s="86">
        <v>100</v>
      </c>
    </row>
    <row r="47" spans="1:9" ht="13.5" customHeight="1" thickBot="1">
      <c r="A47" s="72"/>
      <c r="B47" s="24"/>
      <c r="C47" s="38"/>
      <c r="D47" s="25"/>
      <c r="E47" s="38"/>
      <c r="F47" s="25"/>
      <c r="G47" s="38"/>
      <c r="H47" s="25"/>
      <c r="I47" s="40"/>
    </row>
    <row r="48" ht="15.75" thickTop="1">
      <c r="A48" s="37"/>
    </row>
  </sheetData>
  <sheetProtection/>
  <mergeCells count="8">
    <mergeCell ref="A14:A16"/>
    <mergeCell ref="A35:A37"/>
    <mergeCell ref="A1:B1"/>
    <mergeCell ref="A3:I3"/>
    <mergeCell ref="A4:I4"/>
    <mergeCell ref="A6:E6"/>
    <mergeCell ref="A26:A28"/>
    <mergeCell ref="A5:I5"/>
  </mergeCells>
  <printOptions/>
  <pageMargins left="0.75" right="0.29" top="0.15" bottom="0.5" header="0.1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"/>
    </sheetView>
  </sheetViews>
  <sheetFormatPr defaultColWidth="8.875" defaultRowHeight="15.75"/>
  <cols>
    <col min="1" max="1" width="21.875" style="0" customWidth="1"/>
    <col min="2" max="2" width="1.875" style="0" bestFit="1" customWidth="1"/>
    <col min="3" max="3" width="14.125" style="1" customWidth="1"/>
    <col min="4" max="4" width="1.875" style="1" customWidth="1"/>
    <col min="5" max="5" width="14.125" style="1" customWidth="1"/>
    <col min="6" max="6" width="1.875" style="1" customWidth="1"/>
    <col min="7" max="7" width="14.125" style="1" customWidth="1"/>
    <col min="8" max="8" width="1.875" style="1" customWidth="1"/>
    <col min="9" max="9" width="14.125" style="1" customWidth="1"/>
  </cols>
  <sheetData>
    <row r="1" spans="1:2" ht="12.75" customHeight="1">
      <c r="A1" s="194" t="s">
        <v>14</v>
      </c>
      <c r="B1" s="194"/>
    </row>
    <row r="2" ht="12.75" customHeight="1">
      <c r="A2" s="41" t="s">
        <v>15</v>
      </c>
    </row>
    <row r="3" spans="1:9" ht="15">
      <c r="A3" s="195" t="s">
        <v>16</v>
      </c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 t="s">
        <v>41</v>
      </c>
      <c r="B4" s="195"/>
      <c r="C4" s="195"/>
      <c r="D4" s="195"/>
      <c r="E4" s="195"/>
      <c r="F4" s="195"/>
      <c r="G4" s="195"/>
      <c r="H4" s="195"/>
      <c r="I4" s="195"/>
    </row>
    <row r="5" spans="1:5" ht="38.25" customHeight="1">
      <c r="A5" s="188" t="s">
        <v>87</v>
      </c>
      <c r="B5" s="188"/>
      <c r="C5" s="188"/>
      <c r="D5" s="188"/>
      <c r="E5" s="188"/>
    </row>
    <row r="6" ht="15.75" thickBot="1"/>
    <row r="7" spans="1:9" ht="15.75" thickTop="1">
      <c r="A7" s="73"/>
      <c r="B7" s="66"/>
      <c r="C7" s="23"/>
      <c r="D7" s="34"/>
      <c r="E7" s="23"/>
      <c r="F7" s="34"/>
      <c r="G7" s="23"/>
      <c r="H7" s="34"/>
      <c r="I7" s="26"/>
    </row>
    <row r="8" spans="1:9" ht="15.75" customHeight="1">
      <c r="A8" s="74" t="s">
        <v>24</v>
      </c>
      <c r="B8" s="67"/>
      <c r="C8" s="17">
        <v>2004</v>
      </c>
      <c r="D8" s="15"/>
      <c r="E8" s="17">
        <v>2003</v>
      </c>
      <c r="F8" s="15"/>
      <c r="G8" s="17">
        <v>2002</v>
      </c>
      <c r="H8" s="15"/>
      <c r="I8" s="27">
        <v>2001</v>
      </c>
    </row>
    <row r="9" spans="1:9" ht="21" customHeight="1" thickBot="1">
      <c r="A9" s="72" t="s">
        <v>3</v>
      </c>
      <c r="B9" s="24"/>
      <c r="C9" s="87" t="s">
        <v>20</v>
      </c>
      <c r="D9" s="65"/>
      <c r="E9" s="88"/>
      <c r="F9" s="65"/>
      <c r="G9" s="88"/>
      <c r="H9" s="65"/>
      <c r="I9" s="89"/>
    </row>
    <row r="10" spans="1:9" ht="15.75" thickTop="1">
      <c r="A10" s="192" t="s">
        <v>84</v>
      </c>
      <c r="B10" s="37"/>
      <c r="C10" s="14"/>
      <c r="D10" s="16"/>
      <c r="E10" s="14"/>
      <c r="F10" s="16"/>
      <c r="G10" s="14"/>
      <c r="H10" s="16"/>
      <c r="I10" s="28"/>
    </row>
    <row r="11" spans="1:9" ht="15">
      <c r="A11" s="192"/>
      <c r="B11" s="20" t="s">
        <v>9</v>
      </c>
      <c r="C11" s="159"/>
      <c r="D11" s="4" t="s">
        <v>9</v>
      </c>
      <c r="E11" s="159"/>
      <c r="F11" s="4" t="s">
        <v>9</v>
      </c>
      <c r="G11" s="159"/>
      <c r="H11" s="4" t="s">
        <v>9</v>
      </c>
      <c r="I11" s="160"/>
    </row>
    <row r="12" spans="1:9" ht="21" customHeight="1">
      <c r="A12" s="198"/>
      <c r="B12" s="68"/>
      <c r="C12" s="161"/>
      <c r="D12" s="6"/>
      <c r="E12" s="161"/>
      <c r="F12" s="6"/>
      <c r="G12" s="161"/>
      <c r="H12" s="6"/>
      <c r="I12" s="162"/>
    </row>
    <row r="13" spans="1:9" ht="15.75" customHeight="1">
      <c r="A13" s="189" t="s">
        <v>85</v>
      </c>
      <c r="B13" s="163"/>
      <c r="C13" s="164"/>
      <c r="D13" s="165"/>
      <c r="E13" s="164"/>
      <c r="F13" s="165"/>
      <c r="G13" s="164"/>
      <c r="H13" s="165"/>
      <c r="I13" s="166"/>
    </row>
    <row r="14" spans="1:9" ht="15">
      <c r="A14" s="190"/>
      <c r="B14" s="20" t="s">
        <v>9</v>
      </c>
      <c r="C14" s="167"/>
      <c r="D14" s="4" t="s">
        <v>9</v>
      </c>
      <c r="E14" s="167"/>
      <c r="F14" s="4" t="s">
        <v>9</v>
      </c>
      <c r="G14" s="167"/>
      <c r="H14" s="4" t="s">
        <v>9</v>
      </c>
      <c r="I14" s="160"/>
    </row>
    <row r="15" spans="1:9" ht="21" customHeight="1">
      <c r="A15" s="191"/>
      <c r="B15" s="68"/>
      <c r="C15" s="161"/>
      <c r="D15" s="6"/>
      <c r="E15" s="168"/>
      <c r="F15" s="6"/>
      <c r="G15" s="161"/>
      <c r="H15" s="6"/>
      <c r="I15" s="162"/>
    </row>
    <row r="16" spans="1:9" ht="15">
      <c r="A16" s="189" t="s">
        <v>86</v>
      </c>
      <c r="B16" s="163"/>
      <c r="C16" s="164"/>
      <c r="D16" s="165"/>
      <c r="E16" s="169"/>
      <c r="F16" s="165"/>
      <c r="G16" s="164"/>
      <c r="H16" s="165"/>
      <c r="I16" s="166"/>
    </row>
    <row r="17" spans="1:9" ht="15">
      <c r="A17" s="190"/>
      <c r="B17" s="20" t="s">
        <v>9</v>
      </c>
      <c r="C17" s="167"/>
      <c r="D17" s="4" t="s">
        <v>9</v>
      </c>
      <c r="E17" s="167"/>
      <c r="F17" s="4" t="s">
        <v>9</v>
      </c>
      <c r="G17" s="167"/>
      <c r="H17" s="4" t="s">
        <v>9</v>
      </c>
      <c r="I17" s="160"/>
    </row>
    <row r="18" spans="1:9" ht="21" customHeight="1">
      <c r="A18" s="191"/>
      <c r="B18" s="68"/>
      <c r="C18" s="161"/>
      <c r="D18" s="6"/>
      <c r="E18" s="161"/>
      <c r="F18" s="6"/>
      <c r="G18" s="161"/>
      <c r="H18" s="6"/>
      <c r="I18" s="162"/>
    </row>
    <row r="19" spans="1:9" ht="15">
      <c r="A19" s="189" t="s">
        <v>37</v>
      </c>
      <c r="B19" s="20"/>
      <c r="C19" s="159"/>
      <c r="D19" s="4"/>
      <c r="E19" s="159"/>
      <c r="F19" s="4"/>
      <c r="G19" s="159"/>
      <c r="H19" s="4"/>
      <c r="I19" s="160"/>
    </row>
    <row r="20" spans="1:9" ht="15">
      <c r="A20" s="192"/>
      <c r="B20" s="20" t="s">
        <v>9</v>
      </c>
      <c r="C20" s="159"/>
      <c r="D20" s="4" t="s">
        <v>9</v>
      </c>
      <c r="E20" s="159"/>
      <c r="F20" s="4" t="s">
        <v>9</v>
      </c>
      <c r="G20" s="159"/>
      <c r="H20" s="4" t="s">
        <v>9</v>
      </c>
      <c r="I20" s="160"/>
    </row>
    <row r="21" spans="1:9" ht="21" customHeight="1">
      <c r="A21" s="198"/>
      <c r="B21" s="68"/>
      <c r="C21" s="161"/>
      <c r="D21" s="6"/>
      <c r="E21" s="161"/>
      <c r="F21" s="6"/>
      <c r="G21" s="161"/>
      <c r="H21" s="6"/>
      <c r="I21" s="162"/>
    </row>
    <row r="22" spans="1:9" ht="15">
      <c r="A22" s="189" t="s">
        <v>38</v>
      </c>
      <c r="B22" s="163"/>
      <c r="C22" s="164"/>
      <c r="D22" s="165"/>
      <c r="E22" s="164"/>
      <c r="F22" s="165"/>
      <c r="G22" s="164"/>
      <c r="H22" s="165"/>
      <c r="I22" s="166"/>
    </row>
    <row r="23" spans="1:9" ht="15">
      <c r="A23" s="192"/>
      <c r="B23" s="20" t="s">
        <v>9</v>
      </c>
      <c r="C23" s="159"/>
      <c r="D23" s="4" t="s">
        <v>9</v>
      </c>
      <c r="E23" s="159"/>
      <c r="F23" s="4" t="s">
        <v>9</v>
      </c>
      <c r="G23" s="167"/>
      <c r="H23" s="4" t="s">
        <v>9</v>
      </c>
      <c r="I23" s="160"/>
    </row>
    <row r="24" spans="1:9" ht="21" customHeight="1">
      <c r="A24" s="198"/>
      <c r="B24" s="68"/>
      <c r="C24" s="161"/>
      <c r="D24" s="6"/>
      <c r="E24" s="161"/>
      <c r="F24" s="4"/>
      <c r="G24" s="159"/>
      <c r="H24" s="6"/>
      <c r="I24" s="162"/>
    </row>
    <row r="25" spans="1:9" ht="15">
      <c r="A25" s="189" t="s">
        <v>39</v>
      </c>
      <c r="B25" s="163"/>
      <c r="C25" s="164"/>
      <c r="D25" s="165"/>
      <c r="E25" s="164"/>
      <c r="F25" s="165"/>
      <c r="G25" s="164"/>
      <c r="H25" s="163"/>
      <c r="I25" s="166"/>
    </row>
    <row r="26" spans="1:9" ht="15.75" customHeight="1">
      <c r="A26" s="192"/>
      <c r="B26" s="20" t="s">
        <v>9</v>
      </c>
      <c r="C26" s="159"/>
      <c r="D26" s="4" t="s">
        <v>9</v>
      </c>
      <c r="E26" s="159"/>
      <c r="F26" s="4" t="s">
        <v>9</v>
      </c>
      <c r="G26" s="159"/>
      <c r="H26" s="20" t="s">
        <v>9</v>
      </c>
      <c r="I26" s="160"/>
    </row>
    <row r="27" spans="1:9" ht="21" customHeight="1">
      <c r="A27" s="198"/>
      <c r="B27" s="68"/>
      <c r="C27" s="161"/>
      <c r="D27" s="6"/>
      <c r="E27" s="161"/>
      <c r="F27" s="6"/>
      <c r="G27" s="161"/>
      <c r="H27" s="68"/>
      <c r="I27" s="162"/>
    </row>
    <row r="28" spans="1:9" ht="15">
      <c r="A28" s="189" t="s">
        <v>40</v>
      </c>
      <c r="B28" s="163"/>
      <c r="C28" s="170"/>
      <c r="D28" s="165"/>
      <c r="E28" s="164"/>
      <c r="F28" s="165"/>
      <c r="G28" s="164"/>
      <c r="H28" s="165"/>
      <c r="I28" s="166"/>
    </row>
    <row r="29" spans="1:9" ht="15">
      <c r="A29" s="192"/>
      <c r="B29" s="20" t="s">
        <v>9</v>
      </c>
      <c r="C29" s="171"/>
      <c r="D29" s="4" t="s">
        <v>9</v>
      </c>
      <c r="E29" s="159"/>
      <c r="F29" s="4" t="s">
        <v>9</v>
      </c>
      <c r="G29" s="159"/>
      <c r="H29" s="4" t="s">
        <v>9</v>
      </c>
      <c r="I29" s="160"/>
    </row>
    <row r="30" spans="1:9" ht="21" customHeight="1" thickBot="1">
      <c r="A30" s="193"/>
      <c r="B30" s="24"/>
      <c r="C30" s="54"/>
      <c r="D30" s="10"/>
      <c r="E30" s="11"/>
      <c r="F30" s="10"/>
      <c r="G30" s="11"/>
      <c r="H30" s="10"/>
      <c r="I30" s="132"/>
    </row>
    <row r="31" ht="15.75" thickTop="1"/>
  </sheetData>
  <sheetProtection/>
  <mergeCells count="11">
    <mergeCell ref="A28:A30"/>
    <mergeCell ref="A13:A15"/>
    <mergeCell ref="A25:A27"/>
    <mergeCell ref="A10:A12"/>
    <mergeCell ref="A16:A18"/>
    <mergeCell ref="A1:B1"/>
    <mergeCell ref="A3:I3"/>
    <mergeCell ref="A4:I4"/>
    <mergeCell ref="A5:E5"/>
    <mergeCell ref="A19:A21"/>
    <mergeCell ref="A22:A24"/>
  </mergeCells>
  <printOptions/>
  <pageMargins left="0.75" right="0.29" top="0.22" bottom="0.6" header="0.1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B38" sqref="B38"/>
    </sheetView>
  </sheetViews>
  <sheetFormatPr defaultColWidth="8.875" defaultRowHeight="15.75"/>
  <cols>
    <col min="1" max="1" width="3.125" style="95" customWidth="1"/>
    <col min="2" max="2" width="18.50390625" style="0" customWidth="1"/>
    <col min="3" max="6" width="14.125" style="1" customWidth="1"/>
  </cols>
  <sheetData>
    <row r="1" ht="12.75" customHeight="1">
      <c r="B1" s="42" t="s">
        <v>14</v>
      </c>
    </row>
    <row r="2" ht="12.75" customHeight="1">
      <c r="B2" s="41" t="s">
        <v>15</v>
      </c>
    </row>
    <row r="3" spans="2:6" ht="15">
      <c r="B3" s="195" t="s">
        <v>16</v>
      </c>
      <c r="C3" s="195"/>
      <c r="D3" s="195"/>
      <c r="E3" s="195"/>
      <c r="F3" s="195"/>
    </row>
    <row r="4" spans="2:6" ht="15">
      <c r="B4" s="195" t="s">
        <v>42</v>
      </c>
      <c r="C4" s="195"/>
      <c r="D4" s="195"/>
      <c r="E4" s="195"/>
      <c r="F4" s="195"/>
    </row>
    <row r="5" spans="2:4" ht="30.75" customHeight="1">
      <c r="B5" s="188" t="s">
        <v>18</v>
      </c>
      <c r="C5" s="188"/>
      <c r="D5" s="188"/>
    </row>
    <row r="6" ht="15.75" thickBot="1">
      <c r="A6" s="96"/>
    </row>
    <row r="7" spans="1:6" ht="15.75" thickTop="1">
      <c r="A7" s="97"/>
      <c r="B7" s="94"/>
      <c r="C7" s="23"/>
      <c r="D7" s="23"/>
      <c r="E7" s="23"/>
      <c r="F7" s="26" t="s">
        <v>43</v>
      </c>
    </row>
    <row r="8" spans="1:6" ht="15">
      <c r="A8" s="98"/>
      <c r="B8" s="86" t="s">
        <v>24</v>
      </c>
      <c r="C8" s="17">
        <v>2004</v>
      </c>
      <c r="D8" s="17">
        <v>2003</v>
      </c>
      <c r="E8" s="17">
        <v>2002</v>
      </c>
      <c r="F8" s="90" t="s">
        <v>44</v>
      </c>
    </row>
    <row r="9" spans="1:6" ht="21" customHeight="1" thickBot="1">
      <c r="A9" s="99"/>
      <c r="B9" s="93" t="s">
        <v>3</v>
      </c>
      <c r="C9" s="87" t="s">
        <v>20</v>
      </c>
      <c r="D9" s="88"/>
      <c r="E9" s="88"/>
      <c r="F9" s="89" t="s">
        <v>45</v>
      </c>
    </row>
    <row r="10" spans="1:6" ht="11.25" customHeight="1" thickTop="1">
      <c r="A10" s="98"/>
      <c r="B10" s="75"/>
      <c r="C10" s="14"/>
      <c r="D10" s="14"/>
      <c r="E10" s="14"/>
      <c r="F10" s="28"/>
    </row>
    <row r="11" spans="1:6" ht="15.75" customHeight="1">
      <c r="A11" s="98" t="s">
        <v>47</v>
      </c>
      <c r="B11" s="75" t="s">
        <v>46</v>
      </c>
      <c r="C11" s="52"/>
      <c r="D11" s="52"/>
      <c r="E11" s="52"/>
      <c r="F11" s="56"/>
    </row>
    <row r="12" spans="1:6" ht="12" customHeight="1">
      <c r="A12" s="100"/>
      <c r="B12" s="91"/>
      <c r="C12" s="7"/>
      <c r="D12" s="7"/>
      <c r="E12" s="7"/>
      <c r="F12" s="30"/>
    </row>
    <row r="13" spans="1:6" ht="10.5" customHeight="1">
      <c r="A13" s="98"/>
      <c r="B13" s="101"/>
      <c r="C13" s="8"/>
      <c r="D13" s="8"/>
      <c r="E13" s="8"/>
      <c r="F13" s="31"/>
    </row>
    <row r="14" spans="1:6" ht="15.75" customHeight="1">
      <c r="A14" s="98" t="s">
        <v>48</v>
      </c>
      <c r="B14" s="102" t="s">
        <v>58</v>
      </c>
      <c r="C14" s="51"/>
      <c r="D14" s="51"/>
      <c r="E14" s="51"/>
      <c r="F14" s="50"/>
    </row>
    <row r="15" spans="1:6" ht="21" customHeight="1">
      <c r="A15" s="100"/>
      <c r="B15" s="104" t="s">
        <v>57</v>
      </c>
      <c r="C15" s="7"/>
      <c r="D15" s="7"/>
      <c r="E15" s="7"/>
      <c r="F15" s="30"/>
    </row>
    <row r="16" spans="1:6" ht="10.5" customHeight="1">
      <c r="A16" s="98"/>
      <c r="B16" s="92"/>
      <c r="C16" s="8"/>
      <c r="D16" s="8"/>
      <c r="E16" s="8"/>
      <c r="F16" s="31"/>
    </row>
    <row r="17" spans="1:6" ht="15.75" customHeight="1">
      <c r="A17" s="98" t="s">
        <v>49</v>
      </c>
      <c r="B17" s="75" t="s">
        <v>59</v>
      </c>
      <c r="C17" s="51"/>
      <c r="D17" s="51"/>
      <c r="E17" s="51"/>
      <c r="F17" s="50"/>
    </row>
    <row r="18" spans="1:6" ht="13.5" customHeight="1">
      <c r="A18" s="100"/>
      <c r="B18" s="91"/>
      <c r="C18" s="7"/>
      <c r="D18" s="7"/>
      <c r="E18" s="7"/>
      <c r="F18" s="30"/>
    </row>
    <row r="19" spans="1:6" ht="10.5" customHeight="1">
      <c r="A19" s="98"/>
      <c r="B19" s="75"/>
      <c r="C19" s="5"/>
      <c r="D19" s="5"/>
      <c r="E19" s="5"/>
      <c r="F19" s="29"/>
    </row>
    <row r="20" spans="1:6" ht="15.75" customHeight="1">
      <c r="A20" s="98" t="s">
        <v>50</v>
      </c>
      <c r="B20" s="75" t="s">
        <v>60</v>
      </c>
      <c r="C20" s="51"/>
      <c r="D20" s="51"/>
      <c r="E20" s="51"/>
      <c r="F20" s="50"/>
    </row>
    <row r="21" spans="1:6" ht="21" customHeight="1">
      <c r="A21" s="100"/>
      <c r="B21" s="103" t="s">
        <v>61</v>
      </c>
      <c r="C21" s="7"/>
      <c r="D21" s="7"/>
      <c r="E21" s="7"/>
      <c r="F21" s="30"/>
    </row>
    <row r="22" spans="1:6" ht="10.5" customHeight="1">
      <c r="A22" s="98"/>
      <c r="B22" s="92"/>
      <c r="C22" s="8"/>
      <c r="D22" s="8"/>
      <c r="E22" s="8"/>
      <c r="F22" s="31"/>
    </row>
    <row r="23" spans="1:6" ht="15.75" customHeight="1">
      <c r="A23" s="98" t="s">
        <v>51</v>
      </c>
      <c r="B23" s="75" t="s">
        <v>63</v>
      </c>
      <c r="C23" s="51"/>
      <c r="D23" s="51"/>
      <c r="E23" s="51"/>
      <c r="F23" s="50"/>
    </row>
    <row r="24" spans="1:6" ht="21" customHeight="1">
      <c r="A24" s="100"/>
      <c r="B24" s="104" t="s">
        <v>62</v>
      </c>
      <c r="C24" s="7"/>
      <c r="D24" s="7"/>
      <c r="E24" s="7"/>
      <c r="F24" s="30"/>
    </row>
    <row r="25" spans="1:6" ht="10.5" customHeight="1">
      <c r="A25" s="98"/>
      <c r="B25" s="75"/>
      <c r="C25" s="5"/>
      <c r="D25" s="5"/>
      <c r="E25" s="5"/>
      <c r="F25" s="29"/>
    </row>
    <row r="26" spans="1:6" ht="15.75" customHeight="1">
      <c r="A26" s="98" t="s">
        <v>52</v>
      </c>
      <c r="B26" s="75" t="s">
        <v>68</v>
      </c>
      <c r="C26" s="52"/>
      <c r="D26" s="52"/>
      <c r="E26" s="52"/>
      <c r="F26" s="56"/>
    </row>
    <row r="27" spans="1:6" ht="13.5" customHeight="1">
      <c r="A27" s="100"/>
      <c r="B27" s="91"/>
      <c r="C27" s="7"/>
      <c r="D27" s="7"/>
      <c r="E27" s="7"/>
      <c r="F27" s="30"/>
    </row>
    <row r="28" spans="1:6" ht="10.5" customHeight="1">
      <c r="A28" s="98"/>
      <c r="B28" s="101"/>
      <c r="C28" s="8"/>
      <c r="D28" s="8"/>
      <c r="E28" s="8"/>
      <c r="F28" s="31"/>
    </row>
    <row r="29" spans="1:6" ht="15.75" customHeight="1">
      <c r="A29" s="98" t="s">
        <v>53</v>
      </c>
      <c r="B29" s="102" t="s">
        <v>69</v>
      </c>
      <c r="C29" s="51"/>
      <c r="D29" s="51"/>
      <c r="E29" s="51"/>
      <c r="F29" s="50"/>
    </row>
    <row r="30" spans="1:6" ht="21" customHeight="1">
      <c r="A30" s="100"/>
      <c r="B30" s="104" t="s">
        <v>70</v>
      </c>
      <c r="C30" s="7"/>
      <c r="D30" s="7"/>
      <c r="E30" s="7"/>
      <c r="F30" s="30"/>
    </row>
    <row r="31" spans="1:6" ht="10.5" customHeight="1">
      <c r="A31" s="98"/>
      <c r="B31" s="92"/>
      <c r="C31" s="8"/>
      <c r="D31" s="8"/>
      <c r="E31" s="8"/>
      <c r="F31" s="31"/>
    </row>
    <row r="32" spans="1:6" ht="15.75" customHeight="1">
      <c r="A32" s="98" t="s">
        <v>54</v>
      </c>
      <c r="B32" s="75" t="s">
        <v>71</v>
      </c>
      <c r="C32" s="51"/>
      <c r="D32" s="51"/>
      <c r="E32" s="51"/>
      <c r="F32" s="50"/>
    </row>
    <row r="33" spans="1:6" ht="13.5" customHeight="1">
      <c r="A33" s="100"/>
      <c r="B33" s="91"/>
      <c r="C33" s="7"/>
      <c r="D33" s="7"/>
      <c r="E33" s="7"/>
      <c r="F33" s="30"/>
    </row>
    <row r="34" spans="1:6" ht="10.5" customHeight="1">
      <c r="A34" s="98"/>
      <c r="B34" s="75"/>
      <c r="C34" s="5"/>
      <c r="D34" s="5"/>
      <c r="E34" s="5"/>
      <c r="F34" s="29"/>
    </row>
    <row r="35" spans="1:6" ht="15.75" customHeight="1">
      <c r="A35" s="98" t="s">
        <v>55</v>
      </c>
      <c r="B35" s="75" t="s">
        <v>72</v>
      </c>
      <c r="C35" s="51"/>
      <c r="D35" s="51"/>
      <c r="E35" s="51"/>
      <c r="F35" s="50"/>
    </row>
    <row r="36" spans="1:6" ht="15" customHeight="1">
      <c r="A36" s="100"/>
      <c r="B36" s="91"/>
      <c r="C36" s="7"/>
      <c r="D36" s="7"/>
      <c r="E36" s="7"/>
      <c r="F36" s="30"/>
    </row>
    <row r="37" spans="1:6" ht="10.5" customHeight="1">
      <c r="A37" s="98"/>
      <c r="B37" s="92"/>
      <c r="C37" s="8"/>
      <c r="D37" s="8"/>
      <c r="E37" s="8"/>
      <c r="F37" s="31"/>
    </row>
    <row r="38" spans="1:7" ht="15.75" customHeight="1">
      <c r="A38" s="98" t="s">
        <v>56</v>
      </c>
      <c r="B38" s="107" t="s">
        <v>73</v>
      </c>
      <c r="C38" s="110"/>
      <c r="D38" s="5"/>
      <c r="E38" s="5"/>
      <c r="F38" s="29"/>
      <c r="G38" s="55"/>
    </row>
    <row r="39" spans="1:6" ht="21" customHeight="1">
      <c r="A39" s="100"/>
      <c r="B39" s="109" t="s">
        <v>11</v>
      </c>
      <c r="C39" s="7"/>
      <c r="D39" s="7"/>
      <c r="E39" s="84"/>
      <c r="F39" s="30"/>
    </row>
    <row r="40" spans="1:6" ht="10.5" customHeight="1">
      <c r="A40" s="98"/>
      <c r="B40" s="92"/>
      <c r="C40" s="5"/>
      <c r="D40" s="8"/>
      <c r="E40" s="5"/>
      <c r="F40" s="31"/>
    </row>
    <row r="41" spans="1:6" ht="15.75" customHeight="1">
      <c r="A41" s="98" t="s">
        <v>64</v>
      </c>
      <c r="B41" s="75" t="s">
        <v>74</v>
      </c>
      <c r="C41" s="51"/>
      <c r="D41" s="51"/>
      <c r="E41" s="51"/>
      <c r="F41" s="50"/>
    </row>
    <row r="42" spans="1:6" ht="21" customHeight="1">
      <c r="A42" s="100"/>
      <c r="B42" s="104" t="s">
        <v>75</v>
      </c>
      <c r="C42" s="5"/>
      <c r="D42" s="7"/>
      <c r="E42" s="7"/>
      <c r="F42" s="30"/>
    </row>
    <row r="43" spans="1:6" ht="10.5" customHeight="1">
      <c r="A43" s="98"/>
      <c r="B43" s="101"/>
      <c r="C43" s="8"/>
      <c r="D43" s="8"/>
      <c r="E43" s="18"/>
      <c r="F43" s="31"/>
    </row>
    <row r="44" spans="1:6" ht="15.75" customHeight="1">
      <c r="A44" s="98" t="s">
        <v>65</v>
      </c>
      <c r="B44" s="105" t="s">
        <v>76</v>
      </c>
      <c r="C44" s="51"/>
      <c r="D44" s="51"/>
      <c r="E44" s="51"/>
      <c r="F44" s="50"/>
    </row>
    <row r="45" spans="1:6" ht="13.5" customHeight="1">
      <c r="A45" s="100"/>
      <c r="B45" s="106"/>
      <c r="C45" s="7"/>
      <c r="D45" s="7"/>
      <c r="E45" s="7"/>
      <c r="F45" s="30"/>
    </row>
    <row r="46" spans="1:6" ht="10.5" customHeight="1">
      <c r="A46" s="98"/>
      <c r="B46" s="101"/>
      <c r="C46" s="8"/>
      <c r="D46" s="8"/>
      <c r="E46" s="18"/>
      <c r="F46" s="31"/>
    </row>
    <row r="47" spans="1:6" ht="15.75" customHeight="1">
      <c r="A47" s="98" t="s">
        <v>66</v>
      </c>
      <c r="B47" s="105" t="s">
        <v>77</v>
      </c>
      <c r="C47" s="51"/>
      <c r="D47" s="51"/>
      <c r="E47" s="51"/>
      <c r="F47" s="50"/>
    </row>
    <row r="48" spans="1:6" ht="13.5" customHeight="1">
      <c r="A48" s="100"/>
      <c r="B48" s="106"/>
      <c r="C48" s="7"/>
      <c r="D48" s="7"/>
      <c r="E48" s="7"/>
      <c r="F48" s="30"/>
    </row>
    <row r="49" spans="1:6" ht="10.5" customHeight="1">
      <c r="A49" s="98"/>
      <c r="B49" s="92"/>
      <c r="C49" s="5"/>
      <c r="D49" s="8"/>
      <c r="E49" s="5"/>
      <c r="F49" s="31"/>
    </row>
    <row r="50" spans="1:6" ht="15.75" customHeight="1">
      <c r="A50" s="98" t="s">
        <v>67</v>
      </c>
      <c r="B50" s="75" t="s">
        <v>78</v>
      </c>
      <c r="C50" s="51"/>
      <c r="D50" s="51"/>
      <c r="E50" s="51"/>
      <c r="F50" s="50"/>
    </row>
    <row r="51" spans="1:6" ht="21" customHeight="1" thickBot="1">
      <c r="A51" s="99"/>
      <c r="B51" s="108" t="s">
        <v>79</v>
      </c>
      <c r="C51" s="11"/>
      <c r="D51" s="11"/>
      <c r="E51" s="11"/>
      <c r="F51" s="32"/>
    </row>
    <row r="52" ht="15.75" thickTop="1"/>
    <row r="53" ht="15">
      <c r="B53" s="37"/>
    </row>
  </sheetData>
  <sheetProtection/>
  <mergeCells count="3">
    <mergeCell ref="B3:F3"/>
    <mergeCell ref="B4:F4"/>
    <mergeCell ref="B5:D5"/>
  </mergeCells>
  <printOptions/>
  <pageMargins left="0.75" right="0.29" top="0.15" bottom="0.5" header="0.1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Everett</dc:creator>
  <cp:keywords/>
  <dc:description/>
  <cp:lastModifiedBy>Joseph Gendron</cp:lastModifiedBy>
  <cp:lastPrinted>2006-03-21T06:38:37Z</cp:lastPrinted>
  <dcterms:created xsi:type="dcterms:W3CDTF">2006-03-19T20:38:56Z</dcterms:created>
  <dcterms:modified xsi:type="dcterms:W3CDTF">2014-05-14T03:48:53Z</dcterms:modified>
  <cp:category/>
  <cp:version/>
  <cp:contentType/>
  <cp:contentStatus/>
</cp:coreProperties>
</file>