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600" windowHeight="11780" tabRatio="500" activeTab="0"/>
  </bookViews>
  <sheets>
    <sheet name="Action Plan" sheetId="1" r:id="rId1"/>
    <sheet name="Project Breakdown" sheetId="2" r:id="rId2"/>
  </sheets>
  <definedNames>
    <definedName name="_xlnm._FilterDatabase">'Action Plan'!$A$1:$A$5</definedName>
  </definedNames>
  <calcPr fullCalcOnLoad="1"/>
</workbook>
</file>

<file path=xl/comments1.xml><?xml version="1.0" encoding="utf-8"?>
<comments xmlns="http://schemas.openxmlformats.org/spreadsheetml/2006/main">
  <authors>
    <author/>
  </authors>
  <commentList>
    <comment ref="I2" authorId="0">
      <text>
        <r>
          <rPr>
            <sz val="10"/>
            <color rgb="FF000000"/>
            <rFont val="Arial"/>
            <family val="0"/>
          </rPr>
          <t>Enter your first day of the project. The rest of days will be calculated automatically.</t>
        </r>
      </text>
    </comment>
    <comment ref="B12" authorId="0">
      <text>
        <r>
          <rPr>
            <sz val="10"/>
            <color rgb="FF000000"/>
            <rFont val="Arial"/>
            <family val="0"/>
          </rPr>
          <t xml:space="preserve">Putting "d" means this action item has done. </t>
        </r>
      </text>
    </comment>
  </commentList>
</comments>
</file>

<file path=xl/sharedStrings.xml><?xml version="1.0" encoding="utf-8"?>
<sst xmlns="http://schemas.openxmlformats.org/spreadsheetml/2006/main" count="69" uniqueCount="53">
  <si>
    <t>done</t>
  </si>
  <si>
    <t>Category</t>
  </si>
  <si>
    <t>Start</t>
  </si>
  <si>
    <t>End</t>
  </si>
  <si>
    <t>owner</t>
  </si>
  <si>
    <t>details</t>
  </si>
  <si>
    <t>Days till End date</t>
  </si>
  <si>
    <t>Sat &amp; Sun</t>
  </si>
  <si>
    <t>1) Quotation from vendor</t>
  </si>
  <si>
    <t>James</t>
  </si>
  <si>
    <t>collect the detail internally</t>
  </si>
  <si>
    <t>Ben</t>
  </si>
  <si>
    <t>Meeting with vendors to explain our demands.</t>
  </si>
  <si>
    <t>Give them the time to think of it.</t>
  </si>
  <si>
    <t>Team</t>
  </si>
  <si>
    <t>Deadline of 1st Quotation</t>
  </si>
  <si>
    <t>Meeting internally and ask them another quotation</t>
  </si>
  <si>
    <t>Final decision</t>
  </si>
  <si>
    <t>2) Action plan</t>
  </si>
  <si>
    <t>d</t>
  </si>
  <si>
    <t>Mathew</t>
  </si>
  <si>
    <t>vacation</t>
  </si>
  <si>
    <t>Paul</t>
  </si>
  <si>
    <t>Programming iPhone App</t>
  </si>
  <si>
    <t>Jobs</t>
  </si>
  <si>
    <t>Preparation for the next presentation</t>
  </si>
  <si>
    <t>Project Objective Scop</t>
  </si>
  <si>
    <t>Flexibility</t>
  </si>
  <si>
    <t>Schedule</t>
  </si>
  <si>
    <t>Scope</t>
  </si>
  <si>
    <t>Reources</t>
  </si>
  <si>
    <t>Less Flexible</t>
  </si>
  <si>
    <t>Moderately Flexible</t>
  </si>
  <si>
    <t>Most Flexible</t>
  </si>
  <si>
    <t>Work Breakdown Structure</t>
  </si>
  <si>
    <t>Is / Is Not</t>
  </si>
  <si>
    <t>Is</t>
  </si>
  <si>
    <t>Is not</t>
  </si>
  <si>
    <t>Completion Criteria</t>
  </si>
  <si>
    <t>Sub structure 1-1</t>
  </si>
  <si>
    <t>Sub structure 1-2</t>
  </si>
  <si>
    <t>Sub structure 1-3</t>
  </si>
  <si>
    <t>Sub structure 2-1</t>
  </si>
  <si>
    <t>Sub structure 2-2</t>
  </si>
  <si>
    <t>Sub structure 2-3</t>
  </si>
  <si>
    <t>Sub structure 3-1</t>
  </si>
  <si>
    <t>Sub structure 3-2</t>
  </si>
  <si>
    <t>Sub structure 3-3</t>
  </si>
  <si>
    <t>Sub structure 4-1</t>
  </si>
  <si>
    <t>Sub structure 4-2</t>
  </si>
  <si>
    <t>Sub structure 4-3</t>
  </si>
  <si>
    <t>Tasks</t>
  </si>
  <si>
    <t>Logical Networks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</si>
</sst>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
    <numFmt numFmtId="165" formatCode="d\-mmm;@"/>
  </numFmts>
  <fonts count="57">
    <font>
      <sz val="10"/>
      <color rgb="FF000000"/>
      <name val="Arial"/>
      <family val="0"/>
    </font>
    <font>
      <sz val="12"/>
      <color indexed="8"/>
      <name val="Calibri"/>
      <family val="2"/>
    </font>
    <font>
      <b/>
      <sz val="8"/>
      <color indexed="9"/>
      <name val="Arial"/>
      <family val="0"/>
    </font>
    <font>
      <sz val="7"/>
      <color indexed="9"/>
      <name val="Arial"/>
      <family val="0"/>
    </font>
    <font>
      <sz val="7"/>
      <color indexed="8"/>
      <name val="Arial"/>
      <family val="0"/>
    </font>
    <font>
      <sz val="10"/>
      <color indexed="9"/>
      <name val="Arial"/>
      <family val="0"/>
    </font>
    <font>
      <sz val="12"/>
      <color indexed="9"/>
      <name val="Arial"/>
      <family val="0"/>
    </font>
    <font>
      <sz val="8"/>
      <color indexed="8"/>
      <name val="Arial"/>
      <family val="0"/>
    </font>
    <font>
      <b/>
      <sz val="8"/>
      <color indexed="23"/>
      <name val="Arial"/>
      <family val="0"/>
    </font>
    <font>
      <b/>
      <sz val="10"/>
      <color indexed="8"/>
      <name val="Arial"/>
      <family val="0"/>
    </font>
    <font>
      <sz val="8"/>
      <color indexed="9"/>
      <name val="Arial"/>
      <family val="0"/>
    </font>
    <font>
      <b/>
      <sz val="8"/>
      <color indexed="8"/>
      <name val="Arial"/>
      <family val="0"/>
    </font>
    <font>
      <sz val="10"/>
      <color indexed="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8"/>
      <color rgb="FFFFFFFF"/>
      <name val="Arial"/>
      <family val="0"/>
    </font>
    <font>
      <sz val="7"/>
      <color rgb="FFFFFFFF"/>
      <name val="Arial"/>
      <family val="0"/>
    </font>
    <font>
      <sz val="7"/>
      <color rgb="FF000000"/>
      <name val="Arial"/>
      <family val="0"/>
    </font>
    <font>
      <sz val="10"/>
      <color rgb="FFFFFFFF"/>
      <name val="Arial"/>
      <family val="0"/>
    </font>
    <font>
      <sz val="12"/>
      <color rgb="FFFFFFFF"/>
      <name val="Arial"/>
      <family val="0"/>
    </font>
    <font>
      <sz val="8"/>
      <color rgb="FF000000"/>
      <name val="Arial"/>
      <family val="0"/>
    </font>
    <font>
      <b/>
      <sz val="8"/>
      <color rgb="FF808080"/>
      <name val="Arial"/>
      <family val="0"/>
    </font>
    <font>
      <b/>
      <sz val="10"/>
      <color rgb="FF000000"/>
      <name val="Arial"/>
      <family val="0"/>
    </font>
    <font>
      <sz val="8"/>
      <color rgb="FFFFFFFF"/>
      <name val="Arial"/>
      <family val="0"/>
    </font>
    <font>
      <b/>
      <sz val="8"/>
      <color rgb="FF000000"/>
      <name val="Arial"/>
      <family val="0"/>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333399"/>
        <bgColor indexed="64"/>
      </patternFill>
    </fill>
    <fill>
      <patternFill patternType="solid">
        <fgColor rgb="FF00008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color indexed="63"/>
      </left>
      <right>
        <color indexed="63"/>
      </right>
      <top>
        <color indexed="63"/>
      </top>
      <bottom style="thin">
        <color rgb="FF000000"/>
      </bottom>
    </border>
    <border>
      <left>
        <color indexed="63"/>
      </left>
      <right>
        <color indexed="63"/>
      </right>
      <top style="thin">
        <color rgb="FF000000"/>
      </top>
      <bottom>
        <color indexed="63"/>
      </bottom>
    </border>
    <border>
      <left>
        <color indexed="63"/>
      </left>
      <right style="thin">
        <color rgb="FF000000"/>
      </right>
      <top>
        <color indexed="63"/>
      </top>
      <bottom>
        <color indexed="63"/>
      </bottom>
    </border>
    <border>
      <left style="thin">
        <color rgb="FF000000"/>
      </left>
      <right>
        <color indexed="63"/>
      </right>
      <top>
        <color indexed="63"/>
      </top>
      <bottom>
        <color indexed="63"/>
      </bottom>
    </border>
    <border>
      <left>
        <color indexed="63"/>
      </left>
      <right style="thin">
        <color rgb="FF000000"/>
      </right>
      <top style="thin">
        <color rgb="FF000000"/>
      </top>
      <bottom>
        <color indexed="63"/>
      </bottom>
    </border>
  </borders>
  <cellStyleXfs count="61">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8">
    <xf numFmtId="0" fontId="0" fillId="0" borderId="0" xfId="0" applyAlignment="1">
      <alignment wrapText="1"/>
    </xf>
    <xf numFmtId="164" fontId="46" fillId="0" borderId="10" xfId="0" applyNumberFormat="1" applyFont="1" applyBorder="1" applyAlignment="1">
      <alignment horizontal="right" vertical="center"/>
    </xf>
    <xf numFmtId="0" fontId="47" fillId="0" borderId="10" xfId="0" applyFont="1" applyBorder="1" applyAlignment="1">
      <alignment horizontal="center" vertical="top"/>
    </xf>
    <xf numFmtId="0" fontId="48" fillId="0" borderId="10" xfId="0" applyFont="1" applyBorder="1" applyAlignment="1">
      <alignment horizontal="left" vertical="center"/>
    </xf>
    <xf numFmtId="0" fontId="49" fillId="33" borderId="11" xfId="0" applyFont="1" applyFill="1" applyBorder="1" applyAlignment="1">
      <alignment wrapText="1"/>
    </xf>
    <xf numFmtId="164" fontId="46" fillId="34" borderId="10" xfId="0" applyNumberFormat="1" applyFont="1" applyFill="1" applyBorder="1" applyAlignment="1">
      <alignment horizontal="left" vertical="center" wrapText="1"/>
    </xf>
    <xf numFmtId="0" fontId="0" fillId="33" borderId="10" xfId="0" applyFill="1" applyBorder="1" applyAlignment="1">
      <alignment vertical="center" wrapText="1"/>
    </xf>
    <xf numFmtId="165" fontId="48" fillId="33" borderId="10" xfId="0" applyNumberFormat="1" applyFont="1" applyFill="1" applyBorder="1" applyAlignment="1">
      <alignment horizontal="center" vertical="center" wrapText="1"/>
    </xf>
    <xf numFmtId="0" fontId="0" fillId="0" borderId="12" xfId="0" applyBorder="1" applyAlignment="1">
      <alignment vertical="center" wrapText="1"/>
    </xf>
    <xf numFmtId="0" fontId="0" fillId="0" borderId="12" xfId="0" applyBorder="1" applyAlignment="1">
      <alignment wrapText="1"/>
    </xf>
    <xf numFmtId="0" fontId="50" fillId="35" borderId="0" xfId="0" applyFont="1" applyFill="1" applyAlignment="1">
      <alignment vertical="center" wrapText="1"/>
    </xf>
    <xf numFmtId="164" fontId="51" fillId="0" borderId="10" xfId="0" applyNumberFormat="1" applyFont="1" applyBorder="1" applyAlignment="1">
      <alignment horizontal="right" vertical="center" wrapText="1"/>
    </xf>
    <xf numFmtId="164" fontId="51" fillId="0" borderId="10" xfId="0" applyNumberFormat="1" applyFont="1" applyBorder="1" applyAlignment="1">
      <alignment horizontal="right" vertical="center"/>
    </xf>
    <xf numFmtId="164" fontId="52" fillId="0" borderId="10" xfId="0" applyNumberFormat="1" applyFont="1" applyBorder="1" applyAlignment="1">
      <alignment horizontal="center" vertical="center" wrapText="1"/>
    </xf>
    <xf numFmtId="0" fontId="0" fillId="33" borderId="12" xfId="0" applyFill="1" applyBorder="1" applyAlignment="1">
      <alignment wrapText="1"/>
    </xf>
    <xf numFmtId="0" fontId="51" fillId="0" borderId="10" xfId="0" applyFont="1" applyBorder="1" applyAlignment="1">
      <alignment horizontal="center" vertical="center"/>
    </xf>
    <xf numFmtId="165" fontId="51" fillId="0" borderId="10" xfId="0" applyNumberFormat="1" applyFont="1" applyBorder="1" applyAlignment="1">
      <alignment horizontal="center" vertical="center" wrapText="1"/>
    </xf>
    <xf numFmtId="0" fontId="48" fillId="0" borderId="10" xfId="0" applyFont="1" applyBorder="1" applyAlignment="1">
      <alignment/>
    </xf>
    <xf numFmtId="0" fontId="50" fillId="35" borderId="10" xfId="0" applyFont="1" applyFill="1" applyBorder="1" applyAlignment="1">
      <alignment vertical="center" wrapText="1"/>
    </xf>
    <xf numFmtId="0" fontId="0" fillId="0" borderId="0" xfId="0" applyAlignment="1">
      <alignment vertical="center" wrapText="1"/>
    </xf>
    <xf numFmtId="0" fontId="0" fillId="33" borderId="10" xfId="0" applyFill="1" applyBorder="1" applyAlignment="1">
      <alignment horizontal="center" wrapText="1"/>
    </xf>
    <xf numFmtId="165" fontId="48" fillId="0" borderId="10" xfId="0" applyNumberFormat="1" applyFont="1" applyBorder="1" applyAlignment="1">
      <alignment horizontal="center" vertical="center" wrapText="1"/>
    </xf>
    <xf numFmtId="0" fontId="0" fillId="33" borderId="0" xfId="0" applyFill="1" applyAlignment="1">
      <alignment wrapText="1"/>
    </xf>
    <xf numFmtId="0" fontId="0" fillId="33" borderId="10" xfId="0" applyFill="1" applyBorder="1" applyAlignment="1">
      <alignment horizontal="center" vertical="center" wrapText="1"/>
    </xf>
    <xf numFmtId="164" fontId="46" fillId="34" borderId="10" xfId="0" applyNumberFormat="1" applyFont="1" applyFill="1" applyBorder="1" applyAlignment="1">
      <alignment horizontal="right" vertical="center" wrapText="1"/>
    </xf>
    <xf numFmtId="0" fontId="53" fillId="0" borderId="0" xfId="0" applyFont="1" applyAlignment="1">
      <alignment vertical="center" wrapText="1"/>
    </xf>
    <xf numFmtId="0" fontId="0" fillId="33" borderId="10" xfId="0" applyFill="1" applyBorder="1" applyAlignment="1">
      <alignment wrapText="1"/>
    </xf>
    <xf numFmtId="0" fontId="53" fillId="0" borderId="12" xfId="0" applyFont="1" applyBorder="1" applyAlignment="1">
      <alignment vertical="center" wrapText="1"/>
    </xf>
    <xf numFmtId="0" fontId="51" fillId="0" borderId="13" xfId="0" applyFont="1" applyBorder="1" applyAlignment="1">
      <alignment vertical="center" wrapText="1"/>
    </xf>
    <xf numFmtId="0" fontId="0" fillId="33" borderId="14" xfId="0" applyFill="1" applyBorder="1" applyAlignment="1">
      <alignment wrapText="1"/>
    </xf>
    <xf numFmtId="164" fontId="54" fillId="34" borderId="10" xfId="0" applyNumberFormat="1" applyFont="1" applyFill="1" applyBorder="1" applyAlignment="1">
      <alignment horizontal="right" vertical="center" wrapText="1"/>
    </xf>
    <xf numFmtId="0" fontId="48" fillId="0" borderId="10" xfId="0" applyFont="1" applyBorder="1" applyAlignment="1">
      <alignment horizontal="right" vertical="center"/>
    </xf>
    <xf numFmtId="0" fontId="49" fillId="33" borderId="0" xfId="0" applyFont="1" applyFill="1" applyAlignment="1">
      <alignment wrapText="1"/>
    </xf>
    <xf numFmtId="0" fontId="51" fillId="0" borderId="10" xfId="0" applyFont="1" applyBorder="1" applyAlignment="1">
      <alignment vertical="center" wrapText="1"/>
    </xf>
    <xf numFmtId="0" fontId="51" fillId="0" borderId="15" xfId="0" applyFont="1" applyBorder="1" applyAlignment="1">
      <alignment vertical="center" wrapText="1"/>
    </xf>
    <xf numFmtId="0" fontId="51" fillId="0" borderId="10" xfId="0" applyFont="1" applyBorder="1" applyAlignment="1">
      <alignment horizontal="left" vertical="center" wrapText="1"/>
    </xf>
    <xf numFmtId="164" fontId="51" fillId="0" borderId="10" xfId="0" applyNumberFormat="1" applyFont="1" applyBorder="1" applyAlignment="1">
      <alignment horizontal="right" vertical="center" wrapText="1"/>
    </xf>
    <xf numFmtId="0" fontId="51" fillId="0" borderId="10" xfId="0" applyFont="1" applyBorder="1" applyAlignment="1">
      <alignment vertical="center"/>
    </xf>
    <xf numFmtId="0" fontId="55" fillId="0" borderId="10" xfId="0" applyFont="1" applyBorder="1" applyAlignment="1">
      <alignment horizontal="left" vertical="center" wrapText="1"/>
    </xf>
    <xf numFmtId="0" fontId="0" fillId="33" borderId="11" xfId="0" applyFill="1" applyBorder="1" applyAlignment="1">
      <alignment wrapText="1"/>
    </xf>
    <xf numFmtId="0" fontId="51" fillId="0" borderId="10" xfId="0" applyFont="1" applyBorder="1" applyAlignment="1">
      <alignment horizontal="center" vertical="center" wrapText="1"/>
    </xf>
    <xf numFmtId="164" fontId="46" fillId="34" borderId="10" xfId="0" applyNumberFormat="1" applyFont="1" applyFill="1" applyBorder="1" applyAlignment="1">
      <alignment horizontal="right" vertical="center"/>
    </xf>
    <xf numFmtId="0" fontId="51" fillId="0" borderId="10" xfId="0" applyFont="1" applyBorder="1" applyAlignment="1">
      <alignment horizontal="left" vertical="center" wrapText="1"/>
    </xf>
    <xf numFmtId="0" fontId="55" fillId="0" borderId="10" xfId="0" applyFont="1" applyBorder="1" applyAlignment="1">
      <alignment horizontal="left" vertical="center" wrapText="1"/>
    </xf>
    <xf numFmtId="0" fontId="51" fillId="0" borderId="12" xfId="0" applyFont="1" applyBorder="1" applyAlignment="1">
      <alignment vertical="center" wrapText="1"/>
    </xf>
    <xf numFmtId="0" fontId="51" fillId="0" borderId="0" xfId="0" applyFont="1" applyAlignment="1">
      <alignment vertical="center" wrapText="1"/>
    </xf>
    <xf numFmtId="0" fontId="50" fillId="35" borderId="11" xfId="0" applyFont="1" applyFill="1" applyBorder="1" applyAlignment="1">
      <alignment vertical="center" wrapText="1"/>
    </xf>
    <xf numFmtId="0" fontId="0" fillId="33" borderId="10" xfId="0" applyFill="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6">
    <dxf>
      <font>
        <color rgb="FF800000"/>
      </font>
      <fill>
        <patternFill patternType="solid">
          <bgColor rgb="FF800000"/>
        </patternFill>
      </fill>
    </dxf>
    <dxf>
      <font>
        <color rgb="FF000080"/>
      </font>
      <fill>
        <patternFill patternType="solid">
          <bgColor rgb="FF000080"/>
        </patternFill>
      </fill>
    </dxf>
    <dxf>
      <font>
        <color rgb="FFFF0000"/>
      </font>
      <fill>
        <patternFill patternType="solid">
          <bgColor rgb="FFFF0000"/>
        </patternFill>
      </fill>
    </dxf>
    <dxf>
      <font>
        <color rgb="FFFF6600"/>
      </font>
      <fill>
        <patternFill patternType="solid">
          <bgColor rgb="FFFF6600"/>
        </patternFill>
      </fill>
    </dxf>
    <dxf>
      <font>
        <color rgb="FFFFFF00"/>
      </font>
      <fill>
        <patternFill patternType="solid">
          <bgColor rgb="FFFFFF00"/>
        </patternFill>
      </fill>
    </dxf>
    <dxf>
      <fill>
        <patternFill patternType="solid">
          <bgColor rgb="FFFF00FF"/>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53</xdr:col>
      <xdr:colOff>85725</xdr:colOff>
      <xdr:row>75</xdr:row>
      <xdr:rowOff>104775</xdr:rowOff>
    </xdr:to>
    <xdr:sp>
      <xdr:nvSpPr>
        <xdr:cNvPr id="1" name="Rectangle 2" hidden="1"/>
        <xdr:cNvSpPr>
          <a:spLocks/>
        </xdr:cNvSpPr>
      </xdr:nvSpPr>
      <xdr:spPr>
        <a:xfrm>
          <a:off x="0" y="0"/>
          <a:ext cx="11087100" cy="13477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EA101"/>
  <sheetViews>
    <sheetView tabSelected="1" workbookViewId="0" topLeftCell="A1">
      <pane xSplit="5" ySplit="2" topLeftCell="F3" activePane="bottomRight" state="frozen"/>
      <selection pane="topLeft" activeCell="A1" sqref="A1"/>
      <selection pane="topRight" activeCell="F1" sqref="F1"/>
      <selection pane="bottomLeft" activeCell="A3" sqref="A3"/>
      <selection pane="bottomRight" activeCell="F3" sqref="F3"/>
    </sheetView>
  </sheetViews>
  <sheetFormatPr defaultColWidth="9.140625" defaultRowHeight="11.25" customHeight="1"/>
  <cols>
    <col min="1" max="1" width="1.421875" style="0" customWidth="1"/>
    <col min="2" max="2" width="7.140625" style="0" customWidth="1"/>
    <col min="3" max="4" width="8.28125" style="0" customWidth="1"/>
    <col min="5" max="5" width="7.421875" style="0" customWidth="1"/>
    <col min="6" max="6" width="35.421875" style="0" customWidth="1"/>
    <col min="7" max="7" width="5.00390625" style="0" customWidth="1"/>
    <col min="8" max="131" width="2.00390625" style="0" customWidth="1"/>
  </cols>
  <sheetData>
    <row r="1" spans="1:131" ht="52.5" customHeight="1">
      <c r="A1" s="16" t="s">
        <v>0</v>
      </c>
      <c r="B1" s="16" t="s">
        <v>1</v>
      </c>
      <c r="C1" s="16" t="s">
        <v>2</v>
      </c>
      <c r="D1" s="16" t="s">
        <v>3</v>
      </c>
      <c r="E1" s="16" t="s">
        <v>4</v>
      </c>
      <c r="F1" s="16" t="s">
        <v>5</v>
      </c>
      <c r="G1" s="16" t="s">
        <v>6</v>
      </c>
      <c r="H1" s="7">
        <v>40179</v>
      </c>
      <c r="I1" s="21">
        <f aca="true" t="shared" si="0" ref="I1:AN1">H1+1</f>
        <v>40180</v>
      </c>
      <c r="J1" s="21">
        <f t="shared" si="0"/>
        <v>40181</v>
      </c>
      <c r="K1" s="21">
        <f t="shared" si="0"/>
        <v>40182</v>
      </c>
      <c r="L1" s="21">
        <f t="shared" si="0"/>
        <v>40183</v>
      </c>
      <c r="M1" s="21">
        <f t="shared" si="0"/>
        <v>40184</v>
      </c>
      <c r="N1" s="21">
        <f t="shared" si="0"/>
        <v>40185</v>
      </c>
      <c r="O1" s="21">
        <f t="shared" si="0"/>
        <v>40186</v>
      </c>
      <c r="P1" s="21">
        <f t="shared" si="0"/>
        <v>40187</v>
      </c>
      <c r="Q1" s="21">
        <f t="shared" si="0"/>
        <v>40188</v>
      </c>
      <c r="R1" s="21">
        <f t="shared" si="0"/>
        <v>40189</v>
      </c>
      <c r="S1" s="21">
        <f t="shared" si="0"/>
        <v>40190</v>
      </c>
      <c r="T1" s="21">
        <f t="shared" si="0"/>
        <v>40191</v>
      </c>
      <c r="U1" s="21">
        <f t="shared" si="0"/>
        <v>40192</v>
      </c>
      <c r="V1" s="21">
        <f t="shared" si="0"/>
        <v>40193</v>
      </c>
      <c r="W1" s="21">
        <f t="shared" si="0"/>
        <v>40194</v>
      </c>
      <c r="X1" s="21">
        <f t="shared" si="0"/>
        <v>40195</v>
      </c>
      <c r="Y1" s="21">
        <f t="shared" si="0"/>
        <v>40196</v>
      </c>
      <c r="Z1" s="21">
        <f t="shared" si="0"/>
        <v>40197</v>
      </c>
      <c r="AA1" s="21">
        <f t="shared" si="0"/>
        <v>40198</v>
      </c>
      <c r="AB1" s="21">
        <f t="shared" si="0"/>
        <v>40199</v>
      </c>
      <c r="AC1" s="21">
        <f t="shared" si="0"/>
        <v>40200</v>
      </c>
      <c r="AD1" s="21">
        <f t="shared" si="0"/>
        <v>40201</v>
      </c>
      <c r="AE1" s="21">
        <f t="shared" si="0"/>
        <v>40202</v>
      </c>
      <c r="AF1" s="21">
        <f t="shared" si="0"/>
        <v>40203</v>
      </c>
      <c r="AG1" s="21">
        <f t="shared" si="0"/>
        <v>40204</v>
      </c>
      <c r="AH1" s="21">
        <f t="shared" si="0"/>
        <v>40205</v>
      </c>
      <c r="AI1" s="21">
        <f t="shared" si="0"/>
        <v>40206</v>
      </c>
      <c r="AJ1" s="21">
        <f t="shared" si="0"/>
        <v>40207</v>
      </c>
      <c r="AK1" s="21">
        <f t="shared" si="0"/>
        <v>40208</v>
      </c>
      <c r="AL1" s="21">
        <f t="shared" si="0"/>
        <v>40209</v>
      </c>
      <c r="AM1" s="21">
        <f t="shared" si="0"/>
        <v>40210</v>
      </c>
      <c r="AN1" s="21">
        <f t="shared" si="0"/>
        <v>40211</v>
      </c>
      <c r="AO1" s="21">
        <f aca="true" t="shared" si="1" ref="AO1:BT1">AN1+1</f>
        <v>40212</v>
      </c>
      <c r="AP1" s="21">
        <f t="shared" si="1"/>
        <v>40213</v>
      </c>
      <c r="AQ1" s="21">
        <f t="shared" si="1"/>
        <v>40214</v>
      </c>
      <c r="AR1" s="21">
        <f t="shared" si="1"/>
        <v>40215</v>
      </c>
      <c r="AS1" s="21">
        <f t="shared" si="1"/>
        <v>40216</v>
      </c>
      <c r="AT1" s="21">
        <f t="shared" si="1"/>
        <v>40217</v>
      </c>
      <c r="AU1" s="21">
        <f t="shared" si="1"/>
        <v>40218</v>
      </c>
      <c r="AV1" s="21">
        <f t="shared" si="1"/>
        <v>40219</v>
      </c>
      <c r="AW1" s="21">
        <f t="shared" si="1"/>
        <v>40220</v>
      </c>
      <c r="AX1" s="21">
        <f t="shared" si="1"/>
        <v>40221</v>
      </c>
      <c r="AY1" s="21">
        <f t="shared" si="1"/>
        <v>40222</v>
      </c>
      <c r="AZ1" s="21">
        <f t="shared" si="1"/>
        <v>40223</v>
      </c>
      <c r="BA1" s="21">
        <f t="shared" si="1"/>
        <v>40224</v>
      </c>
      <c r="BB1" s="21">
        <f t="shared" si="1"/>
        <v>40225</v>
      </c>
      <c r="BC1" s="21">
        <f t="shared" si="1"/>
        <v>40226</v>
      </c>
      <c r="BD1" s="21">
        <f t="shared" si="1"/>
        <v>40227</v>
      </c>
      <c r="BE1" s="21">
        <f t="shared" si="1"/>
        <v>40228</v>
      </c>
      <c r="BF1" s="21">
        <f t="shared" si="1"/>
        <v>40229</v>
      </c>
      <c r="BG1" s="21">
        <f t="shared" si="1"/>
        <v>40230</v>
      </c>
      <c r="BH1" s="21">
        <f t="shared" si="1"/>
        <v>40231</v>
      </c>
      <c r="BI1" s="21">
        <f t="shared" si="1"/>
        <v>40232</v>
      </c>
      <c r="BJ1" s="21">
        <f t="shared" si="1"/>
        <v>40233</v>
      </c>
      <c r="BK1" s="21">
        <f t="shared" si="1"/>
        <v>40234</v>
      </c>
      <c r="BL1" s="21">
        <f t="shared" si="1"/>
        <v>40235</v>
      </c>
      <c r="BM1" s="21">
        <f t="shared" si="1"/>
        <v>40236</v>
      </c>
      <c r="BN1" s="21">
        <f t="shared" si="1"/>
        <v>40237</v>
      </c>
      <c r="BO1" s="21">
        <f t="shared" si="1"/>
        <v>40238</v>
      </c>
      <c r="BP1" s="21">
        <f t="shared" si="1"/>
        <v>40239</v>
      </c>
      <c r="BQ1" s="21">
        <f t="shared" si="1"/>
        <v>40240</v>
      </c>
      <c r="BR1" s="21">
        <f t="shared" si="1"/>
        <v>40241</v>
      </c>
      <c r="BS1" s="21">
        <f t="shared" si="1"/>
        <v>40242</v>
      </c>
      <c r="BT1" s="21">
        <f t="shared" si="1"/>
        <v>40243</v>
      </c>
      <c r="BU1" s="21">
        <f aca="true" t="shared" si="2" ref="BU1:CZ1">BT1+1</f>
        <v>40244</v>
      </c>
      <c r="BV1" s="21">
        <f t="shared" si="2"/>
        <v>40245</v>
      </c>
      <c r="BW1" s="21">
        <f t="shared" si="2"/>
        <v>40246</v>
      </c>
      <c r="BX1" s="21">
        <f t="shared" si="2"/>
        <v>40247</v>
      </c>
      <c r="BY1" s="21">
        <f t="shared" si="2"/>
        <v>40248</v>
      </c>
      <c r="BZ1" s="21">
        <f t="shared" si="2"/>
        <v>40249</v>
      </c>
      <c r="CA1" s="21">
        <f t="shared" si="2"/>
        <v>40250</v>
      </c>
      <c r="CB1" s="21">
        <f t="shared" si="2"/>
        <v>40251</v>
      </c>
      <c r="CC1" s="21">
        <f t="shared" si="2"/>
        <v>40252</v>
      </c>
      <c r="CD1" s="21">
        <f t="shared" si="2"/>
        <v>40253</v>
      </c>
      <c r="CE1" s="21">
        <f t="shared" si="2"/>
        <v>40254</v>
      </c>
      <c r="CF1" s="21">
        <f t="shared" si="2"/>
        <v>40255</v>
      </c>
      <c r="CG1" s="21">
        <f t="shared" si="2"/>
        <v>40256</v>
      </c>
      <c r="CH1" s="21">
        <f t="shared" si="2"/>
        <v>40257</v>
      </c>
      <c r="CI1" s="21">
        <f t="shared" si="2"/>
        <v>40258</v>
      </c>
      <c r="CJ1" s="21">
        <f t="shared" si="2"/>
        <v>40259</v>
      </c>
      <c r="CK1" s="21">
        <f t="shared" si="2"/>
        <v>40260</v>
      </c>
      <c r="CL1" s="21">
        <f t="shared" si="2"/>
        <v>40261</v>
      </c>
      <c r="CM1" s="21">
        <f t="shared" si="2"/>
        <v>40262</v>
      </c>
      <c r="CN1" s="21">
        <f t="shared" si="2"/>
        <v>40263</v>
      </c>
      <c r="CO1" s="21">
        <f t="shared" si="2"/>
        <v>40264</v>
      </c>
      <c r="CP1" s="21">
        <f t="shared" si="2"/>
        <v>40265</v>
      </c>
      <c r="CQ1" s="21">
        <f t="shared" si="2"/>
        <v>40266</v>
      </c>
      <c r="CR1" s="21">
        <f t="shared" si="2"/>
        <v>40267</v>
      </c>
      <c r="CS1" s="21">
        <f t="shared" si="2"/>
        <v>40268</v>
      </c>
      <c r="CT1" s="21">
        <f t="shared" si="2"/>
        <v>40269</v>
      </c>
      <c r="CU1" s="21">
        <f t="shared" si="2"/>
        <v>40270</v>
      </c>
      <c r="CV1" s="21">
        <f t="shared" si="2"/>
        <v>40271</v>
      </c>
      <c r="CW1" s="21">
        <f t="shared" si="2"/>
        <v>40272</v>
      </c>
      <c r="CX1" s="21">
        <f t="shared" si="2"/>
        <v>40273</v>
      </c>
      <c r="CY1" s="21">
        <f t="shared" si="2"/>
        <v>40274</v>
      </c>
      <c r="CZ1" s="21">
        <f t="shared" si="2"/>
        <v>40275</v>
      </c>
      <c r="DA1" s="21">
        <f aca="true" t="shared" si="3" ref="DA1:EA1">CZ1+1</f>
        <v>40276</v>
      </c>
      <c r="DB1" s="21">
        <f t="shared" si="3"/>
        <v>40277</v>
      </c>
      <c r="DC1" s="21">
        <f t="shared" si="3"/>
        <v>40278</v>
      </c>
      <c r="DD1" s="21">
        <f t="shared" si="3"/>
        <v>40279</v>
      </c>
      <c r="DE1" s="21">
        <f t="shared" si="3"/>
        <v>40280</v>
      </c>
      <c r="DF1" s="21">
        <f t="shared" si="3"/>
        <v>40281</v>
      </c>
      <c r="DG1" s="21">
        <f t="shared" si="3"/>
        <v>40282</v>
      </c>
      <c r="DH1" s="21">
        <f t="shared" si="3"/>
        <v>40283</v>
      </c>
      <c r="DI1" s="21">
        <f t="shared" si="3"/>
        <v>40284</v>
      </c>
      <c r="DJ1" s="21">
        <f t="shared" si="3"/>
        <v>40285</v>
      </c>
      <c r="DK1" s="21">
        <f t="shared" si="3"/>
        <v>40286</v>
      </c>
      <c r="DL1" s="21">
        <f t="shared" si="3"/>
        <v>40287</v>
      </c>
      <c r="DM1" s="21">
        <f t="shared" si="3"/>
        <v>40288</v>
      </c>
      <c r="DN1" s="21">
        <f t="shared" si="3"/>
        <v>40289</v>
      </c>
      <c r="DO1" s="21">
        <f t="shared" si="3"/>
        <v>40290</v>
      </c>
      <c r="DP1" s="21">
        <f t="shared" si="3"/>
        <v>40291</v>
      </c>
      <c r="DQ1" s="21">
        <f t="shared" si="3"/>
        <v>40292</v>
      </c>
      <c r="DR1" s="21">
        <f t="shared" si="3"/>
        <v>40293</v>
      </c>
      <c r="DS1" s="21">
        <f t="shared" si="3"/>
        <v>40294</v>
      </c>
      <c r="DT1" s="21">
        <f t="shared" si="3"/>
        <v>40295</v>
      </c>
      <c r="DU1" s="21">
        <f t="shared" si="3"/>
        <v>40296</v>
      </c>
      <c r="DV1" s="21">
        <f t="shared" si="3"/>
        <v>40297</v>
      </c>
      <c r="DW1" s="21">
        <f t="shared" si="3"/>
        <v>40298</v>
      </c>
      <c r="DX1" s="21">
        <f t="shared" si="3"/>
        <v>40299</v>
      </c>
      <c r="DY1" s="21">
        <f t="shared" si="3"/>
        <v>40300</v>
      </c>
      <c r="DZ1" s="21">
        <f t="shared" si="3"/>
        <v>40301</v>
      </c>
      <c r="EA1" s="21">
        <f t="shared" si="3"/>
        <v>40302</v>
      </c>
    </row>
    <row r="2" spans="1:131" ht="33.75">
      <c r="A2" s="34"/>
      <c r="B2" s="41"/>
      <c r="C2" s="41"/>
      <c r="D2" s="24"/>
      <c r="E2" s="24"/>
      <c r="F2" s="30"/>
      <c r="G2" s="13" t="s">
        <v>7</v>
      </c>
      <c r="H2" s="2">
        <f aca="true" t="shared" si="4" ref="H2:Q3">WEEKDAY(H1,1)</f>
        <v>6</v>
      </c>
      <c r="I2" s="2">
        <f t="shared" si="4"/>
        <v>7</v>
      </c>
      <c r="J2" s="2">
        <f t="shared" si="4"/>
        <v>1</v>
      </c>
      <c r="K2" s="2">
        <f t="shared" si="4"/>
        <v>2</v>
      </c>
      <c r="L2" s="2">
        <f t="shared" si="4"/>
        <v>3</v>
      </c>
      <c r="M2" s="2">
        <f t="shared" si="4"/>
        <v>4</v>
      </c>
      <c r="N2" s="2">
        <f t="shared" si="4"/>
        <v>5</v>
      </c>
      <c r="O2" s="2">
        <f t="shared" si="4"/>
        <v>6</v>
      </c>
      <c r="P2" s="2">
        <f t="shared" si="4"/>
        <v>7</v>
      </c>
      <c r="Q2" s="2">
        <f t="shared" si="4"/>
        <v>1</v>
      </c>
      <c r="R2" s="2">
        <f aca="true" t="shared" si="5" ref="R2:AA3">WEEKDAY(R1,1)</f>
        <v>2</v>
      </c>
      <c r="S2" s="2">
        <f t="shared" si="5"/>
        <v>3</v>
      </c>
      <c r="T2" s="2">
        <f t="shared" si="5"/>
        <v>4</v>
      </c>
      <c r="U2" s="2">
        <f t="shared" si="5"/>
        <v>5</v>
      </c>
      <c r="V2" s="2">
        <f t="shared" si="5"/>
        <v>6</v>
      </c>
      <c r="W2" s="2">
        <f t="shared" si="5"/>
        <v>7</v>
      </c>
      <c r="X2" s="2">
        <f t="shared" si="5"/>
        <v>1</v>
      </c>
      <c r="Y2" s="2">
        <f t="shared" si="5"/>
        <v>2</v>
      </c>
      <c r="Z2" s="2">
        <f t="shared" si="5"/>
        <v>3</v>
      </c>
      <c r="AA2" s="2">
        <f t="shared" si="5"/>
        <v>4</v>
      </c>
      <c r="AB2" s="2">
        <f aca="true" t="shared" si="6" ref="AB2:AK3">WEEKDAY(AB1,1)</f>
        <v>5</v>
      </c>
      <c r="AC2" s="2">
        <f t="shared" si="6"/>
        <v>6</v>
      </c>
      <c r="AD2" s="2">
        <f t="shared" si="6"/>
        <v>7</v>
      </c>
      <c r="AE2" s="2">
        <f t="shared" si="6"/>
        <v>1</v>
      </c>
      <c r="AF2" s="2">
        <f t="shared" si="6"/>
        <v>2</v>
      </c>
      <c r="AG2" s="2">
        <f t="shared" si="6"/>
        <v>3</v>
      </c>
      <c r="AH2" s="2">
        <f t="shared" si="6"/>
        <v>4</v>
      </c>
      <c r="AI2" s="2">
        <f t="shared" si="6"/>
        <v>5</v>
      </c>
      <c r="AJ2" s="2">
        <f t="shared" si="6"/>
        <v>6</v>
      </c>
      <c r="AK2" s="2">
        <f t="shared" si="6"/>
        <v>7</v>
      </c>
      <c r="AL2" s="2">
        <f aca="true" t="shared" si="7" ref="AL2:AU3">WEEKDAY(AL1,1)</f>
        <v>1</v>
      </c>
      <c r="AM2" s="2">
        <f t="shared" si="7"/>
        <v>2</v>
      </c>
      <c r="AN2" s="2">
        <f t="shared" si="7"/>
        <v>3</v>
      </c>
      <c r="AO2" s="2">
        <f t="shared" si="7"/>
        <v>4</v>
      </c>
      <c r="AP2" s="2">
        <f t="shared" si="7"/>
        <v>5</v>
      </c>
      <c r="AQ2" s="2">
        <f t="shared" si="7"/>
        <v>6</v>
      </c>
      <c r="AR2" s="2">
        <f t="shared" si="7"/>
        <v>7</v>
      </c>
      <c r="AS2" s="2">
        <f t="shared" si="7"/>
        <v>1</v>
      </c>
      <c r="AT2" s="2">
        <f t="shared" si="7"/>
        <v>2</v>
      </c>
      <c r="AU2" s="2">
        <f t="shared" si="7"/>
        <v>3</v>
      </c>
      <c r="AV2" s="2">
        <f aca="true" t="shared" si="8" ref="AV2:BE3">WEEKDAY(AV1,1)</f>
        <v>4</v>
      </c>
      <c r="AW2" s="2">
        <f t="shared" si="8"/>
        <v>5</v>
      </c>
      <c r="AX2" s="2">
        <f t="shared" si="8"/>
        <v>6</v>
      </c>
      <c r="AY2" s="2">
        <f t="shared" si="8"/>
        <v>7</v>
      </c>
      <c r="AZ2" s="2">
        <f t="shared" si="8"/>
        <v>1</v>
      </c>
      <c r="BA2" s="2">
        <f t="shared" si="8"/>
        <v>2</v>
      </c>
      <c r="BB2" s="2">
        <f t="shared" si="8"/>
        <v>3</v>
      </c>
      <c r="BC2" s="2">
        <f t="shared" si="8"/>
        <v>4</v>
      </c>
      <c r="BD2" s="2">
        <f t="shared" si="8"/>
        <v>5</v>
      </c>
      <c r="BE2" s="2">
        <f t="shared" si="8"/>
        <v>6</v>
      </c>
      <c r="BF2" s="2">
        <f aca="true" t="shared" si="9" ref="BF2:BO3">WEEKDAY(BF1,1)</f>
        <v>7</v>
      </c>
      <c r="BG2" s="2">
        <f t="shared" si="9"/>
        <v>1</v>
      </c>
      <c r="BH2" s="2">
        <f t="shared" si="9"/>
        <v>2</v>
      </c>
      <c r="BI2" s="2">
        <f t="shared" si="9"/>
        <v>3</v>
      </c>
      <c r="BJ2" s="2">
        <f t="shared" si="9"/>
        <v>4</v>
      </c>
      <c r="BK2" s="2">
        <f t="shared" si="9"/>
        <v>5</v>
      </c>
      <c r="BL2" s="2">
        <f t="shared" si="9"/>
        <v>6</v>
      </c>
      <c r="BM2" s="2">
        <f t="shared" si="9"/>
        <v>7</v>
      </c>
      <c r="BN2" s="2">
        <f t="shared" si="9"/>
        <v>1</v>
      </c>
      <c r="BO2" s="2">
        <f t="shared" si="9"/>
        <v>2</v>
      </c>
      <c r="BP2" s="2">
        <f aca="true" t="shared" si="10" ref="BP2:BY3">WEEKDAY(BP1,1)</f>
        <v>3</v>
      </c>
      <c r="BQ2" s="2">
        <f t="shared" si="10"/>
        <v>4</v>
      </c>
      <c r="BR2" s="2">
        <f t="shared" si="10"/>
        <v>5</v>
      </c>
      <c r="BS2" s="2">
        <f t="shared" si="10"/>
        <v>6</v>
      </c>
      <c r="BT2" s="2">
        <f t="shared" si="10"/>
        <v>7</v>
      </c>
      <c r="BU2" s="2">
        <f t="shared" si="10"/>
        <v>1</v>
      </c>
      <c r="BV2" s="2">
        <f t="shared" si="10"/>
        <v>2</v>
      </c>
      <c r="BW2" s="2">
        <f t="shared" si="10"/>
        <v>3</v>
      </c>
      <c r="BX2" s="2">
        <f t="shared" si="10"/>
        <v>4</v>
      </c>
      <c r="BY2" s="2">
        <f t="shared" si="10"/>
        <v>5</v>
      </c>
      <c r="BZ2" s="2">
        <f aca="true" t="shared" si="11" ref="BZ2:CI3">WEEKDAY(BZ1,1)</f>
        <v>6</v>
      </c>
      <c r="CA2" s="2">
        <f t="shared" si="11"/>
        <v>7</v>
      </c>
      <c r="CB2" s="2">
        <f t="shared" si="11"/>
        <v>1</v>
      </c>
      <c r="CC2" s="2">
        <f t="shared" si="11"/>
        <v>2</v>
      </c>
      <c r="CD2" s="2">
        <f t="shared" si="11"/>
        <v>3</v>
      </c>
      <c r="CE2" s="2">
        <f t="shared" si="11"/>
        <v>4</v>
      </c>
      <c r="CF2" s="2">
        <f t="shared" si="11"/>
        <v>5</v>
      </c>
      <c r="CG2" s="2">
        <f t="shared" si="11"/>
        <v>6</v>
      </c>
      <c r="CH2" s="2">
        <f t="shared" si="11"/>
        <v>7</v>
      </c>
      <c r="CI2" s="2">
        <f t="shared" si="11"/>
        <v>1</v>
      </c>
      <c r="CJ2" s="2">
        <f aca="true" t="shared" si="12" ref="CJ2:CS3">WEEKDAY(CJ1,1)</f>
        <v>2</v>
      </c>
      <c r="CK2" s="2">
        <f t="shared" si="12"/>
        <v>3</v>
      </c>
      <c r="CL2" s="2">
        <f t="shared" si="12"/>
        <v>4</v>
      </c>
      <c r="CM2" s="2">
        <f t="shared" si="12"/>
        <v>5</v>
      </c>
      <c r="CN2" s="2">
        <f t="shared" si="12"/>
        <v>6</v>
      </c>
      <c r="CO2" s="2">
        <f t="shared" si="12"/>
        <v>7</v>
      </c>
      <c r="CP2" s="2">
        <f t="shared" si="12"/>
        <v>1</v>
      </c>
      <c r="CQ2" s="2">
        <f t="shared" si="12"/>
        <v>2</v>
      </c>
      <c r="CR2" s="2">
        <f t="shared" si="12"/>
        <v>3</v>
      </c>
      <c r="CS2" s="2">
        <f t="shared" si="12"/>
        <v>4</v>
      </c>
      <c r="CT2" s="2">
        <f aca="true" t="shared" si="13" ref="CT2:DC3">WEEKDAY(CT1,1)</f>
        <v>5</v>
      </c>
      <c r="CU2" s="2">
        <f t="shared" si="13"/>
        <v>6</v>
      </c>
      <c r="CV2" s="2">
        <f t="shared" si="13"/>
        <v>7</v>
      </c>
      <c r="CW2" s="2">
        <f t="shared" si="13"/>
        <v>1</v>
      </c>
      <c r="CX2" s="2">
        <f t="shared" si="13"/>
        <v>2</v>
      </c>
      <c r="CY2" s="2">
        <f t="shared" si="13"/>
        <v>3</v>
      </c>
      <c r="CZ2" s="2">
        <f t="shared" si="13"/>
        <v>4</v>
      </c>
      <c r="DA2" s="2">
        <f t="shared" si="13"/>
        <v>5</v>
      </c>
      <c r="DB2" s="2">
        <f t="shared" si="13"/>
        <v>6</v>
      </c>
      <c r="DC2" s="2">
        <f t="shared" si="13"/>
        <v>7</v>
      </c>
      <c r="DD2" s="2">
        <f aca="true" t="shared" si="14" ref="DD2:DM3">WEEKDAY(DD1,1)</f>
        <v>1</v>
      </c>
      <c r="DE2" s="2">
        <f t="shared" si="14"/>
        <v>2</v>
      </c>
      <c r="DF2" s="2">
        <f t="shared" si="14"/>
        <v>3</v>
      </c>
      <c r="DG2" s="2">
        <f t="shared" si="14"/>
        <v>4</v>
      </c>
      <c r="DH2" s="2">
        <f t="shared" si="14"/>
        <v>5</v>
      </c>
      <c r="DI2" s="2">
        <f t="shared" si="14"/>
        <v>6</v>
      </c>
      <c r="DJ2" s="2">
        <f t="shared" si="14"/>
        <v>7</v>
      </c>
      <c r="DK2" s="2">
        <f t="shared" si="14"/>
        <v>1</v>
      </c>
      <c r="DL2" s="2">
        <f t="shared" si="14"/>
        <v>2</v>
      </c>
      <c r="DM2" s="2">
        <f t="shared" si="14"/>
        <v>3</v>
      </c>
      <c r="DN2" s="2">
        <f aca="true" t="shared" si="15" ref="DN2:DW3">WEEKDAY(DN1,1)</f>
        <v>4</v>
      </c>
      <c r="DO2" s="2">
        <f t="shared" si="15"/>
        <v>5</v>
      </c>
      <c r="DP2" s="2">
        <f t="shared" si="15"/>
        <v>6</v>
      </c>
      <c r="DQ2" s="2">
        <f t="shared" si="15"/>
        <v>7</v>
      </c>
      <c r="DR2" s="2">
        <f t="shared" si="15"/>
        <v>1</v>
      </c>
      <c r="DS2" s="2">
        <f t="shared" si="15"/>
        <v>2</v>
      </c>
      <c r="DT2" s="2">
        <f t="shared" si="15"/>
        <v>3</v>
      </c>
      <c r="DU2" s="2">
        <f t="shared" si="15"/>
        <v>4</v>
      </c>
      <c r="DV2" s="2">
        <f t="shared" si="15"/>
        <v>5</v>
      </c>
      <c r="DW2" s="2">
        <f t="shared" si="15"/>
        <v>6</v>
      </c>
      <c r="DX2" s="2">
        <f>WEEKDAY(DX1,1)</f>
        <v>7</v>
      </c>
      <c r="DY2" s="2">
        <f>WEEKDAY(DY1,1)</f>
        <v>1</v>
      </c>
      <c r="DZ2" s="2">
        <f>WEEKDAY(DZ1,1)</f>
        <v>2</v>
      </c>
      <c r="EA2" s="2">
        <f>WEEKDAY(EA1,1)</f>
        <v>3</v>
      </c>
    </row>
    <row r="3" spans="1:131" ht="56.25">
      <c r="A3" s="28"/>
      <c r="B3" s="5" t="s">
        <v>8</v>
      </c>
      <c r="C3" s="41"/>
      <c r="D3" s="24"/>
      <c r="E3" s="5"/>
      <c r="F3" s="5"/>
      <c r="G3" s="1"/>
      <c r="H3" s="2">
        <f t="shared" si="4"/>
        <v>6</v>
      </c>
      <c r="I3" s="2">
        <f t="shared" si="4"/>
        <v>7</v>
      </c>
      <c r="J3" s="2">
        <f t="shared" si="4"/>
        <v>1</v>
      </c>
      <c r="K3" s="2">
        <f t="shared" si="4"/>
        <v>2</v>
      </c>
      <c r="L3" s="2">
        <f t="shared" si="4"/>
        <v>3</v>
      </c>
      <c r="M3" s="2">
        <f t="shared" si="4"/>
        <v>4</v>
      </c>
      <c r="N3" s="2">
        <f t="shared" si="4"/>
        <v>5</v>
      </c>
      <c r="O3" s="2">
        <f t="shared" si="4"/>
        <v>6</v>
      </c>
      <c r="P3" s="2">
        <f t="shared" si="4"/>
        <v>7</v>
      </c>
      <c r="Q3" s="2">
        <f t="shared" si="4"/>
        <v>1</v>
      </c>
      <c r="R3" s="2">
        <f t="shared" si="5"/>
        <v>2</v>
      </c>
      <c r="S3" s="2">
        <f t="shared" si="5"/>
        <v>3</v>
      </c>
      <c r="T3" s="2">
        <f t="shared" si="5"/>
        <v>4</v>
      </c>
      <c r="U3" s="2">
        <f t="shared" si="5"/>
        <v>5</v>
      </c>
      <c r="V3" s="2">
        <f t="shared" si="5"/>
        <v>6</v>
      </c>
      <c r="W3" s="2">
        <f t="shared" si="5"/>
        <v>7</v>
      </c>
      <c r="X3" s="2">
        <f t="shared" si="5"/>
        <v>1</v>
      </c>
      <c r="Y3" s="2">
        <f t="shared" si="5"/>
        <v>2</v>
      </c>
      <c r="Z3" s="2">
        <f t="shared" si="5"/>
        <v>3</v>
      </c>
      <c r="AA3" s="2">
        <f t="shared" si="5"/>
        <v>4</v>
      </c>
      <c r="AB3" s="2">
        <f t="shared" si="6"/>
        <v>5</v>
      </c>
      <c r="AC3" s="2">
        <f t="shared" si="6"/>
        <v>6</v>
      </c>
      <c r="AD3" s="2">
        <f t="shared" si="6"/>
        <v>7</v>
      </c>
      <c r="AE3" s="2">
        <f t="shared" si="6"/>
        <v>1</v>
      </c>
      <c r="AF3" s="2">
        <f t="shared" si="6"/>
        <v>2</v>
      </c>
      <c r="AG3" s="2">
        <f t="shared" si="6"/>
        <v>3</v>
      </c>
      <c r="AH3" s="2">
        <f t="shared" si="6"/>
        <v>4</v>
      </c>
      <c r="AI3" s="2">
        <f t="shared" si="6"/>
        <v>5</v>
      </c>
      <c r="AJ3" s="2">
        <f t="shared" si="6"/>
        <v>6</v>
      </c>
      <c r="AK3" s="2">
        <f t="shared" si="6"/>
        <v>7</v>
      </c>
      <c r="AL3" s="2">
        <f t="shared" si="7"/>
        <v>1</v>
      </c>
      <c r="AM3" s="2">
        <f t="shared" si="7"/>
        <v>2</v>
      </c>
      <c r="AN3" s="2">
        <f t="shared" si="7"/>
        <v>3</v>
      </c>
      <c r="AO3" s="2">
        <f t="shared" si="7"/>
        <v>4</v>
      </c>
      <c r="AP3" s="2">
        <f t="shared" si="7"/>
        <v>5</v>
      </c>
      <c r="AQ3" s="2">
        <f t="shared" si="7"/>
        <v>6</v>
      </c>
      <c r="AR3" s="2">
        <f t="shared" si="7"/>
        <v>7</v>
      </c>
      <c r="AS3" s="2">
        <f t="shared" si="7"/>
        <v>1</v>
      </c>
      <c r="AT3" s="2">
        <f t="shared" si="7"/>
        <v>2</v>
      </c>
      <c r="AU3" s="2">
        <f t="shared" si="7"/>
        <v>3</v>
      </c>
      <c r="AV3" s="2">
        <f t="shared" si="8"/>
        <v>4</v>
      </c>
      <c r="AW3" s="2">
        <f t="shared" si="8"/>
        <v>5</v>
      </c>
      <c r="AX3" s="2">
        <f t="shared" si="8"/>
        <v>6</v>
      </c>
      <c r="AY3" s="2">
        <f t="shared" si="8"/>
        <v>7</v>
      </c>
      <c r="AZ3" s="2">
        <f t="shared" si="8"/>
        <v>1</v>
      </c>
      <c r="BA3" s="2">
        <f t="shared" si="8"/>
        <v>2</v>
      </c>
      <c r="BB3" s="2">
        <f t="shared" si="8"/>
        <v>3</v>
      </c>
      <c r="BC3" s="2">
        <f t="shared" si="8"/>
        <v>4</v>
      </c>
      <c r="BD3" s="2">
        <f t="shared" si="8"/>
        <v>5</v>
      </c>
      <c r="BE3" s="2">
        <f t="shared" si="8"/>
        <v>6</v>
      </c>
      <c r="BF3" s="2">
        <f t="shared" si="9"/>
        <v>7</v>
      </c>
      <c r="BG3" s="2">
        <f t="shared" si="9"/>
        <v>1</v>
      </c>
      <c r="BH3" s="2">
        <f t="shared" si="9"/>
        <v>2</v>
      </c>
      <c r="BI3" s="2">
        <f t="shared" si="9"/>
        <v>3</v>
      </c>
      <c r="BJ3" s="2">
        <f t="shared" si="9"/>
        <v>4</v>
      </c>
      <c r="BK3" s="2">
        <f t="shared" si="9"/>
        <v>5</v>
      </c>
      <c r="BL3" s="2">
        <f t="shared" si="9"/>
        <v>6</v>
      </c>
      <c r="BM3" s="2">
        <f t="shared" si="9"/>
        <v>7</v>
      </c>
      <c r="BN3" s="2">
        <f t="shared" si="9"/>
        <v>1</v>
      </c>
      <c r="BO3" s="2">
        <f t="shared" si="9"/>
        <v>2</v>
      </c>
      <c r="BP3" s="2">
        <f t="shared" si="10"/>
        <v>3</v>
      </c>
      <c r="BQ3" s="2">
        <f t="shared" si="10"/>
        <v>4</v>
      </c>
      <c r="BR3" s="2">
        <f t="shared" si="10"/>
        <v>5</v>
      </c>
      <c r="BS3" s="2">
        <f t="shared" si="10"/>
        <v>6</v>
      </c>
      <c r="BT3" s="2">
        <f t="shared" si="10"/>
        <v>7</v>
      </c>
      <c r="BU3" s="2">
        <f t="shared" si="10"/>
        <v>1</v>
      </c>
      <c r="BV3" s="2">
        <f t="shared" si="10"/>
        <v>2</v>
      </c>
      <c r="BW3" s="2">
        <f t="shared" si="10"/>
        <v>3</v>
      </c>
      <c r="BX3" s="2">
        <f t="shared" si="10"/>
        <v>4</v>
      </c>
      <c r="BY3" s="2">
        <f t="shared" si="10"/>
        <v>5</v>
      </c>
      <c r="BZ3" s="2">
        <f t="shared" si="11"/>
        <v>6</v>
      </c>
      <c r="CA3" s="2">
        <f t="shared" si="11"/>
        <v>7</v>
      </c>
      <c r="CB3" s="2">
        <f t="shared" si="11"/>
        <v>1</v>
      </c>
      <c r="CC3" s="2">
        <f t="shared" si="11"/>
        <v>2</v>
      </c>
      <c r="CD3" s="2">
        <f t="shared" si="11"/>
        <v>3</v>
      </c>
      <c r="CE3" s="2">
        <f t="shared" si="11"/>
        <v>4</v>
      </c>
      <c r="CF3" s="2">
        <f t="shared" si="11"/>
        <v>5</v>
      </c>
      <c r="CG3" s="2">
        <f t="shared" si="11"/>
        <v>6</v>
      </c>
      <c r="CH3" s="2">
        <f t="shared" si="11"/>
        <v>7</v>
      </c>
      <c r="CI3" s="2">
        <f t="shared" si="11"/>
        <v>1</v>
      </c>
      <c r="CJ3" s="2">
        <f t="shared" si="12"/>
        <v>2</v>
      </c>
      <c r="CK3" s="2">
        <f t="shared" si="12"/>
        <v>3</v>
      </c>
      <c r="CL3" s="2">
        <f t="shared" si="12"/>
        <v>4</v>
      </c>
      <c r="CM3" s="2">
        <f t="shared" si="12"/>
        <v>5</v>
      </c>
      <c r="CN3" s="2">
        <f t="shared" si="12"/>
        <v>6</v>
      </c>
      <c r="CO3" s="2">
        <f t="shared" si="12"/>
        <v>7</v>
      </c>
      <c r="CP3" s="2">
        <f t="shared" si="12"/>
        <v>1</v>
      </c>
      <c r="CQ3" s="2">
        <f t="shared" si="12"/>
        <v>2</v>
      </c>
      <c r="CR3" s="2">
        <f t="shared" si="12"/>
        <v>3</v>
      </c>
      <c r="CS3" s="2">
        <f t="shared" si="12"/>
        <v>4</v>
      </c>
      <c r="CT3" s="2">
        <f t="shared" si="13"/>
        <v>5</v>
      </c>
      <c r="CU3" s="2">
        <f t="shared" si="13"/>
        <v>6</v>
      </c>
      <c r="CV3" s="2">
        <f t="shared" si="13"/>
        <v>7</v>
      </c>
      <c r="CW3" s="2">
        <f t="shared" si="13"/>
        <v>1</v>
      </c>
      <c r="CX3" s="2">
        <f t="shared" si="13"/>
        <v>2</v>
      </c>
      <c r="CY3" s="2">
        <f t="shared" si="13"/>
        <v>3</v>
      </c>
      <c r="CZ3" s="2">
        <f t="shared" si="13"/>
        <v>4</v>
      </c>
      <c r="DA3" s="2">
        <f t="shared" si="13"/>
        <v>5</v>
      </c>
      <c r="DB3" s="2">
        <f t="shared" si="13"/>
        <v>6</v>
      </c>
      <c r="DC3" s="2">
        <f t="shared" si="13"/>
        <v>7</v>
      </c>
      <c r="DD3" s="2">
        <f t="shared" si="14"/>
        <v>1</v>
      </c>
      <c r="DE3" s="2">
        <f t="shared" si="14"/>
        <v>2</v>
      </c>
      <c r="DF3" s="2">
        <f t="shared" si="14"/>
        <v>3</v>
      </c>
      <c r="DG3" s="2">
        <f t="shared" si="14"/>
        <v>4</v>
      </c>
      <c r="DH3" s="2">
        <f t="shared" si="14"/>
        <v>5</v>
      </c>
      <c r="DI3" s="2">
        <f t="shared" si="14"/>
        <v>6</v>
      </c>
      <c r="DJ3" s="2">
        <f t="shared" si="14"/>
        <v>7</v>
      </c>
      <c r="DK3" s="2">
        <f t="shared" si="14"/>
        <v>1</v>
      </c>
      <c r="DL3" s="2">
        <f t="shared" si="14"/>
        <v>2</v>
      </c>
      <c r="DM3" s="2">
        <f t="shared" si="14"/>
        <v>3</v>
      </c>
      <c r="DN3" s="2">
        <f t="shared" si="15"/>
        <v>4</v>
      </c>
      <c r="DO3" s="2">
        <f t="shared" si="15"/>
        <v>5</v>
      </c>
      <c r="DP3" s="2">
        <f t="shared" si="15"/>
        <v>6</v>
      </c>
      <c r="DQ3" s="2">
        <f t="shared" si="15"/>
        <v>7</v>
      </c>
      <c r="DR3" s="2">
        <f t="shared" si="15"/>
        <v>1</v>
      </c>
      <c r="DS3" s="2">
        <f t="shared" si="15"/>
        <v>2</v>
      </c>
      <c r="DT3" s="2">
        <f t="shared" si="15"/>
        <v>3</v>
      </c>
      <c r="DU3" s="2">
        <f t="shared" si="15"/>
        <v>4</v>
      </c>
      <c r="DV3" s="2">
        <f t="shared" si="15"/>
        <v>5</v>
      </c>
      <c r="DW3" s="2">
        <f t="shared" si="15"/>
        <v>6</v>
      </c>
      <c r="DX3" s="2">
        <f>WEEKDAY(DX2,1)</f>
        <v>7</v>
      </c>
      <c r="DY3" s="2">
        <f>WEEKDAY(DY2,1)</f>
        <v>1</v>
      </c>
      <c r="DZ3" s="2">
        <f>WEEKDAY(DZ2,1)</f>
        <v>2</v>
      </c>
      <c r="EA3" s="2">
        <f>WEEKDAY(EA2,1)</f>
        <v>3</v>
      </c>
    </row>
    <row r="4" spans="1:131" ht="12.75">
      <c r="A4" s="28"/>
      <c r="B4" s="40"/>
      <c r="C4" s="12">
        <v>40180</v>
      </c>
      <c r="D4" s="12">
        <v>40188</v>
      </c>
      <c r="E4" s="42" t="s">
        <v>9</v>
      </c>
      <c r="F4" s="38" t="s">
        <v>10</v>
      </c>
      <c r="G4" s="15">
        <f aca="true" ca="1" t="shared" si="16" ref="G4:G9">IF((A4="d"),"done",IF(ISBLANK(D4),"",(D4-TODAY())))</f>
        <v>-1639</v>
      </c>
      <c r="H4" s="31">
        <f aca="true" t="shared" si="17" ref="H4:H9">IF((C4&gt;$H$1),"",IF((($D4-7)&gt;$H$1),1,IF((($D4-3)&gt;$H$1),2,IF(($D4&gt;=$H$1),3,""))))</f>
      </c>
      <c r="I4" s="31">
        <f aca="true" t="shared" si="18" ref="I4:I9">IF((C4&gt;$I$1),"",IF((($D4-7)&gt;$I$1),1,IF((($D4-3)&gt;$I$1),2,IF(($D4&gt;=$I$1),3,""))))</f>
        <v>1</v>
      </c>
      <c r="J4" s="31">
        <f aca="true" t="shared" si="19" ref="J4:J9">IF((C4&gt;$J$1),"",IF((($D4-7)&gt;$J$1),1,IF((($D4-3)&gt;$J$1),2,IF(($D4&gt;=$J$1),3,""))))</f>
        <v>2</v>
      </c>
      <c r="K4" s="31">
        <f aca="true" t="shared" si="20" ref="K4:K9">IF((C4&gt;$K$1),"",IF((($D4-7)&gt;$K$1),1,IF((($D4-3)&gt;$K$1),2,IF(($D4&gt;=$K$1),3,""))))</f>
        <v>2</v>
      </c>
      <c r="L4" s="31">
        <f aca="true" t="shared" si="21" ref="L4:L9">IF((C4&gt;$L$1),"",IF((($D4-7)&gt;$L$1),1,IF((($D4-3)&gt;$L$1),2,IF(($D4&gt;=$L$1),3,""))))</f>
        <v>2</v>
      </c>
      <c r="M4" s="31">
        <f aca="true" t="shared" si="22" ref="M4:M9">IF((C4&gt;$M$1),"",IF((($D4-7)&gt;$M$1),1,IF((($D4-3)&gt;$M$1),2,IF(($D4&gt;=$M$1),3,""))))</f>
        <v>2</v>
      </c>
      <c r="N4" s="31">
        <f aca="true" t="shared" si="23" ref="N4:N9">IF((C4&gt;$N$1),"",IF((($D4-7)&gt;$N$1),1,IF((($D4-3)&gt;$N$1),2,IF(($D4&gt;=$N$1),3,""))))</f>
        <v>3</v>
      </c>
      <c r="O4" s="31">
        <f aca="true" t="shared" si="24" ref="O4:O9">IF((C4&gt;$O$1),"",IF((($D4-7)&gt;$O$1),1,IF((($D4-3)&gt;$O$1),2,IF(($D4&gt;=$O$1),3,""))))</f>
        <v>3</v>
      </c>
      <c r="P4" s="31">
        <f aca="true" t="shared" si="25" ref="P4:P9">IF((C4&gt;$P$1),"",IF((($D4-7)&gt;$P$1),1,IF((($D4-3)&gt;$P$1),2,IF(($D4&gt;=$P$1),3,""))))</f>
        <v>3</v>
      </c>
      <c r="Q4" s="31">
        <f aca="true" t="shared" si="26" ref="Q4:Q9">IF((C4&gt;$Q$1),"",IF((($D4-7)&gt;$Q$1),1,IF((($D4-3)&gt;$Q$1),2,IF(($D4&gt;=$Q$1),3,""))))</f>
        <v>3</v>
      </c>
      <c r="R4" s="31">
        <f aca="true" t="shared" si="27" ref="R4:R9">IF((C4&gt;$R$1),"",IF((($D4-7)&gt;$R$1),1,IF((($D4-3)&gt;$R$1),2,IF(($D4&gt;=$R$1),3,""))))</f>
      </c>
      <c r="S4" s="31">
        <f aca="true" t="shared" si="28" ref="S4:S9">IF((C4&gt;$S$1),"",IF((($D4-7)&gt;$S$1),1,IF((($D4-3)&gt;$S$1),2,IF(($D4&gt;=$S$1),3,""))))</f>
      </c>
      <c r="T4" s="31">
        <f aca="true" t="shared" si="29" ref="T4:T9">IF((C4&gt;$T$1),"",IF((($D4-7)&gt;$T$1),1,IF((($D4-3)&gt;$T$1),2,IF(($D4&gt;=$T$1),3,""))))</f>
      </c>
      <c r="U4" s="31">
        <f aca="true" t="shared" si="30" ref="U4:U9">IF((C4&gt;$U$1),"",IF((($D4-7)&gt;$U$1),1,IF((($D4-3)&gt;$U$1),2,IF(($D4&gt;=$U$1),3,""))))</f>
      </c>
      <c r="V4" s="31">
        <f aca="true" t="shared" si="31" ref="V4:V9">IF((C4&gt;$V$1),"",IF((($D4-7)&gt;$V$1),1,IF((($D4-3)&gt;$V$1),2,IF(($D4&gt;=$V$1),3,""))))</f>
      </c>
      <c r="W4" s="31">
        <f aca="true" t="shared" si="32" ref="W4:W9">IF((C4&gt;$W$1),"",IF((($D4-7)&gt;$W$1),1,IF((($D4-3)&gt;$W$1),2,IF(($D4&gt;=$W$1),3,""))))</f>
      </c>
      <c r="X4" s="31">
        <f aca="true" t="shared" si="33" ref="X4:X9">IF((C4&gt;$X$1),"",IF((($D4-7)&gt;$X$1),1,IF((($D4-3)&gt;$X$1),2,IF(($D4&gt;=$X$1),3,""))))</f>
      </c>
      <c r="Y4" s="31">
        <f aca="true" t="shared" si="34" ref="Y4:Y9">IF((C4&gt;$Y$1),"",IF((($D4-7)&gt;$Y$1),1,IF((($D4-3)&gt;$Y$1),2,IF(($D4&gt;=$Y$1),3,""))))</f>
      </c>
      <c r="Z4" s="31">
        <f aca="true" t="shared" si="35" ref="Z4:Z9">IF((C4&gt;$Z$1),"",IF((($D4-7)&gt;$Z$1),1,IF((($D4-3)&gt;$Z$1),2,IF(($D4&gt;=$Z$1),3,""))))</f>
      </c>
      <c r="AA4" s="31">
        <f aca="true" t="shared" si="36" ref="AA4:AA9">IF((C4&gt;$AA$1),"",IF((($D4-7)&gt;$AA$1),1,IF((($D4-3)&gt;$AA$1),2,IF(($D4&gt;=$AA$1),3,""))))</f>
      </c>
      <c r="AB4" s="31">
        <f aca="true" t="shared" si="37" ref="AB4:AB9">IF((C4&gt;$AB$1),"",IF((($D4-7)&gt;$AB$1),1,IF((($D4-3)&gt;$AB$1),2,IF(($D4&gt;=$AB$1),3,""))))</f>
      </c>
      <c r="AC4" s="31">
        <f aca="true" t="shared" si="38" ref="AC4:AC9">IF((C4&gt;$AC$1),"",IF((($D4-7)&gt;$AC$1),1,IF((($D4-3)&gt;$AC$1),2,IF(($D4&gt;=$AC$1),3,""))))</f>
      </c>
      <c r="AD4" s="31">
        <f aca="true" t="shared" si="39" ref="AD4:AD9">IF((C4&gt;$AD$1),"",IF((($D4-7)&gt;$AD$1),1,IF((($D4-3)&gt;$AD$1),2,IF(($D4&gt;=$AD$1),3,""))))</f>
      </c>
      <c r="AE4" s="31">
        <f aca="true" t="shared" si="40" ref="AE4:AE9">IF((C4&gt;$AE$1),"",IF((($D4-7)&gt;$AE$1),1,IF((($D4-3)&gt;$AE$1),2,IF(($D4&gt;=$AE$1),3,""))))</f>
      </c>
      <c r="AF4" s="31">
        <f aca="true" t="shared" si="41" ref="AF4:AF9">IF((C4&gt;$AF$1),"",IF((($D4-7)&gt;$AF$1),1,IF((($D4-3)&gt;$AF$1),2,IF(($D4&gt;=$AF$1),3,""))))</f>
      </c>
      <c r="AG4" s="31">
        <f aca="true" t="shared" si="42" ref="AG4:AG9">IF((C4&gt;$AG$1),"",IF((($D4-7)&gt;$AG$1),1,IF((($D4-3)&gt;$AG$1),2,IF(($D4&gt;=$AG$1),3,""))))</f>
      </c>
      <c r="AH4" s="31">
        <f aca="true" t="shared" si="43" ref="AH4:AH9">IF((C4&gt;$AH$1),"",IF((($D4-7)&gt;$AH$1),1,IF((($D4-3)&gt;$AH$1),2,IF(($D4&gt;=$AH$1),3,""))))</f>
      </c>
      <c r="AI4" s="31">
        <f aca="true" t="shared" si="44" ref="AI4:AI9">IF((C4&gt;$AI$1),"",IF((($D4-7)&gt;$AI$1),1,IF((($D4-3)&gt;$AI$1),2,IF(($D4&gt;=$AI$1),3,""))))</f>
      </c>
      <c r="AJ4" s="31">
        <f aca="true" t="shared" si="45" ref="AJ4:AJ9">IF((C4&gt;$AJ$1),"",IF((($D4-7)&gt;$AJ$1),1,IF((($D4-3)&gt;$AJ$1),2,IF(($D4&gt;=$AJ$1),3,""))))</f>
      </c>
      <c r="AK4" s="31">
        <f aca="true" t="shared" si="46" ref="AK4:AK9">IF((C4&gt;$AK$1),"",IF((($D4-7)&gt;$AK$1),1,IF((($D4-3)&gt;$AK$1),2,IF(($D4&gt;=$AK$1),3,""))))</f>
      </c>
      <c r="AL4" s="31">
        <f aca="true" t="shared" si="47" ref="AL4:AL9">IF((C4&gt;$AL$1),"",IF((($D4-7)&gt;$AL$1),1,IF((($D4-3)&gt;$AL$1),2,IF(($D4&gt;=$AL$1),3,""))))</f>
      </c>
      <c r="AM4" s="31">
        <f aca="true" t="shared" si="48" ref="AM4:AM9">IF((C4&gt;$AM$1),"",IF((($D4-7)&gt;$AM$1),1,IF((($D4-3)&gt;$AM$1),2,IF(($D4&gt;=$AM$1),3,""))))</f>
      </c>
      <c r="AN4" s="31">
        <f aca="true" t="shared" si="49" ref="AN4:AN9">IF((C4&gt;$AN$1),"",IF((($D4-7)&gt;$AN$1),1,IF((($D4-3)&gt;$AN$1),2,IF(($D4&gt;=$AN$1),3,""))))</f>
      </c>
      <c r="AO4" s="31">
        <f aca="true" t="shared" si="50" ref="AO4:AO9">IF((C4&gt;$AO$1),"",IF((($D4-7)&gt;$AO$1),1,IF((($D4-3)&gt;$AO$1),2,IF(($D4&gt;=$AO$1),3,""))))</f>
      </c>
      <c r="AP4" s="31">
        <f aca="true" t="shared" si="51" ref="AP4:AP9">IF((C4&gt;$AP$1),"",IF((($D4-7)&gt;$AP$1),1,IF((($D4-3)&gt;$AP$1),2,IF(($D4&gt;=$AP$1),3,""))))</f>
      </c>
      <c r="AQ4" s="31">
        <f aca="true" t="shared" si="52" ref="AQ4:AQ9">IF((C4&gt;$AQ$1),"",IF((($D4-7)&gt;$AQ$1),1,IF((($D4-3)&gt;$AQ$1),2,IF(($D4&gt;=$AQ$1),3,""))))</f>
      </c>
      <c r="AR4" s="31">
        <f aca="true" t="shared" si="53" ref="AR4:AR9">IF((C4&gt;$AR$1),"",IF((($D4-7)&gt;$AR$1),1,IF((($D4-3)&gt;$AR$1),2,IF(($D4&gt;=$AR$1),3,""))))</f>
      </c>
      <c r="AS4" s="31">
        <f aca="true" t="shared" si="54" ref="AS4:AS9">IF((C4&gt;$AS$1),"",IF((($D4-7)&gt;$AS$1),1,IF((($D4-3)&gt;$AS$1),2,IF(($D4&gt;=$AS$1),3,""))))</f>
      </c>
      <c r="AT4" s="31">
        <f aca="true" t="shared" si="55" ref="AT4:AT9">IF((C4&gt;$AT$1),"",IF((($D4-7)&gt;$AT$1),1,IF((($D4-3)&gt;$AT$1),2,IF(($D4&gt;=$AT$1),3,""))))</f>
      </c>
      <c r="AU4" s="31">
        <f aca="true" t="shared" si="56" ref="AU4:AU9">IF((C4&gt;$AU$1),"",IF((($D4-7)&gt;$AU$1),1,IF((($D4-3)&gt;$AU$1),2,IF(($D4&gt;=$AU$1),3,""))))</f>
      </c>
      <c r="AV4" s="31">
        <f aca="true" t="shared" si="57" ref="AV4:AV9">IF((C4&gt;$AV$1),"",IF((($D4-7)&gt;$AV$1),1,IF((($D4-3)&gt;$AV$1),2,IF(($D4&gt;=$AV$1),3,""))))</f>
      </c>
      <c r="AW4" s="31">
        <f aca="true" t="shared" si="58" ref="AW4:AW9">IF((C4&gt;$AW$1),"",IF((($D4-7)&gt;$AW$1),1,IF((($D4-3)&gt;$AW$1),2,IF(($D4&gt;=$AW$1),3,""))))</f>
      </c>
      <c r="AX4" s="31">
        <f aca="true" t="shared" si="59" ref="AX4:AX9">IF((C4&gt;$AX$1),"",IF((($D4-7)&gt;$AX$1),1,IF((($D4-3)&gt;$AX$1),2,IF(($D4&gt;=$AX$1),3,""))))</f>
      </c>
      <c r="AY4" s="31">
        <f aca="true" t="shared" si="60" ref="AY4:AY9">IF((C4&gt;$AY$1),"",IF((($D4-7)&gt;$AY$1),1,IF((($D4-3)&gt;$AY$1),2,IF(($D4&gt;=$AY$1),3,""))))</f>
      </c>
      <c r="AZ4" s="31">
        <f aca="true" t="shared" si="61" ref="AZ4:AZ9">IF((C4&gt;$AZ$1),"",IF((($D4-7)&gt;$AZ$1),1,IF((($D4-3)&gt;$AZ$1),2,IF(($D4&gt;=$AZ$1),3,""))))</f>
      </c>
      <c r="BA4" s="31">
        <f aca="true" t="shared" si="62" ref="BA4:BA9">IF((C4&gt;$BA$1),"",IF((($D4-7)&gt;$BA$1),1,IF((($D4-3)&gt;$BA$1),2,IF(($D4&gt;=$BA$1),3,""))))</f>
      </c>
      <c r="BB4" s="31">
        <f aca="true" t="shared" si="63" ref="BB4:BB9">IF((C4&gt;$BB$1),"",IF((($D4-7)&gt;$BB$1),1,IF((($D4-3)&gt;$BB$1),2,IF(($D4&gt;=$BB$1),3,""))))</f>
      </c>
      <c r="BC4" s="31">
        <f aca="true" t="shared" si="64" ref="BC4:BC9">IF((C4&gt;$BC$1),"",IF((($D4-7)&gt;$BC$1),1,IF((($D4-3)&gt;$BC$1),2,IF(($D4&gt;=$BC$1),3,""))))</f>
      </c>
      <c r="BD4" s="31">
        <f aca="true" t="shared" si="65" ref="BD4:BD9">IF((C4&gt;$BD$1),"",IF((($D4-7)&gt;$BD$1),1,IF((($D4-3)&gt;$BD$1),2,IF(($D4&gt;=$BD$1),3,""))))</f>
      </c>
      <c r="BE4" s="31">
        <f aca="true" t="shared" si="66" ref="BE4:BE9">IF((C4&gt;$BE$1),"",IF((($D4-7)&gt;$BE$1),1,IF((($D4-3)&gt;$BE$1),2,IF(($D4&gt;=$BE$1),3,""))))</f>
      </c>
      <c r="BF4" s="3">
        <f aca="true" t="shared" si="67" ref="BF4:BF9">IF((C4&gt;$BF$1),"",IF((($D4-7)&gt;$BF$1),1,IF((($D4-3)&gt;$BF$1),2,IF(($D4&gt;=$BF$1),3,""))))</f>
      </c>
      <c r="BG4" s="3">
        <f aca="true" t="shared" si="68" ref="BG4:BG9">IF((C4&gt;$BG$1),"",IF((($D4-7)&gt;$BG$1),1,IF((($D4-3)&gt;$BG$1),2,IF(($D4&gt;=$BG$1),3,""))))</f>
      </c>
      <c r="BH4" s="3">
        <f aca="true" t="shared" si="69" ref="BH4:BH9">IF((C4&gt;$BH$1),"",IF((($D4-7)&gt;$BH$1),1,IF((($D4-3)&gt;$BH$1),2,IF(($D4&gt;=$BH$1),3,""))))</f>
      </c>
      <c r="BI4" s="3">
        <f aca="true" t="shared" si="70" ref="BI4:BI9">IF((C4&gt;$BI$1),"",IF((($D4-7)&gt;$BI$1),1,IF((($D4-3)&gt;$BI$1),2,IF(($D4&gt;=$BI$1),3,""))))</f>
      </c>
      <c r="BJ4" s="3">
        <f aca="true" t="shared" si="71" ref="BJ4:BJ9">IF((C4&gt;$BJ$1),"",IF((($D4-7)&gt;$BJ$1),1,IF((($D4-3)&gt;$BJ$1),2,IF(($D4&gt;=$BJ$1),3,""))))</f>
      </c>
      <c r="BK4" s="3">
        <f aca="true" t="shared" si="72" ref="BK4:BK9">IF((C4&gt;$BK$1),"",IF((($D4-7)&gt;$BK$1),1,IF((($D4-3)&gt;$BK$1),2,IF(($D4&gt;=$BK$1),3,""))))</f>
      </c>
      <c r="BL4" s="3">
        <f aca="true" t="shared" si="73" ref="BL4:BL9">IF((C4&gt;$BL$1),"",IF((($D4-7)&gt;$BL$1),1,IF((($D4-3)&gt;$BL$1),2,IF(($D4&gt;=$BL$1),3,""))))</f>
      </c>
      <c r="BM4" s="3">
        <f aca="true" t="shared" si="74" ref="BM4:BM9">IF((C4&gt;$BM$1),"",IF((($D4-7)&gt;$BM$1),1,IF((($D4-3)&gt;$BM$1),2,IF(($D4&gt;=$BM$1),3,""))))</f>
      </c>
      <c r="BN4" s="3">
        <f aca="true" t="shared" si="75" ref="BN4:BN9">IF((C4&gt;$BN$1),"",IF((($D4-7)&gt;$BN$1),1,IF((($D4-3)&gt;$BN$1),2,IF(($D4&gt;=$BN$1),3,""))))</f>
      </c>
      <c r="BO4" s="3">
        <f aca="true" t="shared" si="76" ref="BO4:BO9">IF((C4&gt;$BO$1),"",IF((($D4-7)&gt;$BO$1),1,IF((($D4-3)&gt;$BO$1),2,IF(($D4&gt;=$BO$1),3,""))))</f>
      </c>
      <c r="BP4" s="3">
        <f aca="true" t="shared" si="77" ref="BP4:BP9">IF((C4&gt;$BP$1),"",IF((($D4-7)&gt;$BP$1),1,IF((($D4-3)&gt;$BP$1),2,IF(($D4&gt;=$BP$1),3,""))))</f>
      </c>
      <c r="BQ4" s="3">
        <f aca="true" t="shared" si="78" ref="BQ4:BQ9">IF((C4&gt;$BQ$1),"",IF((($D4-7)&gt;$BQ$1),1,IF((($D4-3)&gt;$BQ$1),2,IF(($D4&gt;=$BQ$1),3,""))))</f>
      </c>
      <c r="BR4" s="3">
        <f aca="true" t="shared" si="79" ref="BR4:BR9">IF((C4&gt;$BR$1),"",IF((($D4-7)&gt;$BR$1),1,IF((($D4-3)&gt;$BR$1),2,IF(($D4&gt;=$BR$1),3,""))))</f>
      </c>
      <c r="BS4" s="3">
        <f aca="true" t="shared" si="80" ref="BS4:BS9">IF((C4&gt;$BS$1),"",IF((($D4-7)&gt;$BS$1),1,IF((($D4-3)&gt;$BS$1),2,IF(($D4&gt;=$BS$1),3,""))))</f>
      </c>
      <c r="BT4" s="3">
        <f aca="true" t="shared" si="81" ref="BT4:BT9">IF((C4&gt;$BT$1),"",IF((($D4-7)&gt;$BT$1),1,IF((($D4-3)&gt;$BT$1),2,IF(($D4&gt;=$BT$1),3,""))))</f>
      </c>
      <c r="BU4" s="3">
        <f aca="true" t="shared" si="82" ref="BU4:BU9">IF((C4&gt;$BU$1),"",IF((($D4-7)&gt;$BU$1),1,IF((($D4-3)&gt;$BU$1),2,IF(($D4&gt;=$BU$1),3,""))))</f>
      </c>
      <c r="BV4" s="3">
        <f aca="true" t="shared" si="83" ref="BV4:BV9">IF((C4&gt;$BV$1),"",IF((($D4-7)&gt;$BV$1),1,IF((($D4-3)&gt;$BV$1),2,IF(($D4&gt;=$BV$1),3,""))))</f>
      </c>
      <c r="BW4" s="3">
        <f aca="true" t="shared" si="84" ref="BW4:BW9">IF((C4&gt;$BW$1),"",IF((($D4-7)&gt;$BW$1),1,IF((($D4-3)&gt;$BW$1),2,IF(($D4&gt;=$BW$1),3,""))))</f>
      </c>
      <c r="BX4" s="3">
        <f aca="true" t="shared" si="85" ref="BX4:BX9">IF((C4&gt;$BX$1),"",IF((($D4-7)&gt;$BX$1),1,IF((($D4-3)&gt;$BX$1),2,IF(($D4&gt;=$BX$1),3,""))))</f>
      </c>
      <c r="BY4" s="3">
        <f aca="true" t="shared" si="86" ref="BY4:BY9">IF((C4&gt;$BY$1),"",IF((($D4-7)&gt;$BY$1),1,IF((($D4-3)&gt;$BY$1),2,IF(($D4&gt;=$BY$1),3,""))))</f>
      </c>
      <c r="BZ4" s="3">
        <f aca="true" t="shared" si="87" ref="BZ4:BZ9">IF((C4&gt;$BZ$1),"",IF((($D4-7)&gt;$BZ$1),1,IF((($D4-3)&gt;$BZ$1),2,IF(($D4&gt;=$BZ$1),3,""))))</f>
      </c>
      <c r="CA4" s="3">
        <f aca="true" t="shared" si="88" ref="CA4:CA9">IF((C4&gt;$CA$1),"",IF((($D4-7)&gt;$CA$1),1,IF((($D4-3)&gt;$CA$1),2,IF(($D4&gt;=$CA$1),3,""))))</f>
      </c>
      <c r="CB4" s="3">
        <f aca="true" t="shared" si="89" ref="CB4:CB9">IF((C4&gt;$CB$1),"",IF((($D4-7)&gt;$CB$1),1,IF((($D4-3)&gt;$CB$1),2,IF(($D4&gt;=$CB$1),3,""))))</f>
      </c>
      <c r="CC4" s="3">
        <f aca="true" t="shared" si="90" ref="CC4:CC9">IF((C4&gt;$CC$1),"",IF((($D4-7)&gt;$CC$1),1,IF((($D4-3)&gt;$CC$1),2,IF(($D4&gt;=$CC$1),3,""))))</f>
      </c>
      <c r="CD4" s="3">
        <f aca="true" t="shared" si="91" ref="CD4:CD9">IF((C4&gt;$CD$1),"",IF((($D4-7)&gt;$CD$1),1,IF((($D4-3)&gt;$CD$1),2,IF(($D4&gt;=$CD$1),3,""))))</f>
      </c>
      <c r="CE4" s="3">
        <f aca="true" t="shared" si="92" ref="CE4:CE9">IF((C4&gt;$CE$1),"",IF((($D4-7)&gt;$CE$1),1,IF((($D4-3)&gt;$CE$1),2,IF(($D4&gt;=$CE$1),3,""))))</f>
      </c>
      <c r="CF4" s="3">
        <f aca="true" t="shared" si="93" ref="CF4:CF9">IF((C4&gt;$CF$1),"",IF((($D4-7)&gt;$CF$1),1,IF((($D4-3)&gt;$CF$1),2,IF(($D4&gt;=$CF$1),3,""))))</f>
      </c>
      <c r="CG4" s="3">
        <f aca="true" t="shared" si="94" ref="CG4:CG9">IF((C4&gt;$CG$1),"",IF((($D4-7)&gt;$CG$1),1,IF((($D4-3)&gt;$CG$1),2,IF(($D4&gt;=$CG$1),3,""))))</f>
      </c>
      <c r="CH4" s="3">
        <f aca="true" t="shared" si="95" ref="CH4:CH9">IF((C4&gt;$CH$1),"",IF((($D4-7)&gt;$CH$1),1,IF((($D4-3)&gt;$CH$1),2,IF(($D4&gt;=$CH$1),3,""))))</f>
      </c>
      <c r="CI4" s="3">
        <f aca="true" t="shared" si="96" ref="CI4:CI9">IF((C4&gt;$CI$1),"",IF((($D4-7)&gt;$CI$1),1,IF((($D4-3)&gt;$CI$1),2,IF(($D4&gt;=$CI$1),3,""))))</f>
      </c>
      <c r="CJ4" s="3">
        <f aca="true" t="shared" si="97" ref="CJ4:CJ9">IF((C4&gt;$CJ$1),"",IF((($D4-7)&gt;$CJ$1),1,IF((($D4-3)&gt;$CJ$1),2,IF(($D4&gt;=$CJ$1),3,""))))</f>
      </c>
      <c r="CK4" s="3">
        <f aca="true" t="shared" si="98" ref="CK4:CK9">IF((C4&gt;$CK$1),"",IF((($D4-7)&gt;$CK$1),1,IF((($D4-3)&gt;$CK$1),2,IF(($D4&gt;=$CK$1),3,""))))</f>
      </c>
      <c r="CL4" s="3">
        <f aca="true" t="shared" si="99" ref="CL4:CL9">IF((C4&gt;$CL$1),"",IF((($D4-7)&gt;$CL$1),1,IF((($D4-3)&gt;$CL$1),2,IF(($D4&gt;=$CL$1),3,""))))</f>
      </c>
      <c r="CM4" s="3">
        <f aca="true" t="shared" si="100" ref="CM4:CM9">IF((C4&gt;$CM$1),"",IF((($D4-7)&gt;$CM$1),1,IF((($D4-3)&gt;$CM$1),2,IF(($D4&gt;=$CM$1),3,""))))</f>
      </c>
      <c r="CN4" s="3">
        <f aca="true" t="shared" si="101" ref="CN4:CN9">IF((C4&gt;$CN$1),"",IF((($D4-7)&gt;$CN$1),1,IF((($D4-3)&gt;$CN$1),2,IF(($D4&gt;=$CN$1),3,""))))</f>
      </c>
      <c r="CO4" s="3">
        <f aca="true" t="shared" si="102" ref="CO4:CO9">IF((C4&gt;$CO$1),"",IF((($D4-7)&gt;$CO$1),1,IF((($D4-3)&gt;$CO$1),2,IF(($D4&gt;=$CO$1),3,""))))</f>
      </c>
      <c r="CP4" s="3">
        <f aca="true" t="shared" si="103" ref="CP4:CP9">IF((C4&gt;$CP$1),"",IF((($D4-7)&gt;$CP$1),1,IF((($D4-3)&gt;$CP$1),2,IF(($D4&gt;=$CP$1),3,""))))</f>
      </c>
      <c r="CQ4" s="3">
        <f aca="true" t="shared" si="104" ref="CQ4:CQ9">IF((C4&gt;$CQ$1),"",IF((($D4-7)&gt;$CQ$1),1,IF((($D4-3)&gt;$CQ$1),2,IF(($D4&gt;=$CQ$1),3,""))))</f>
      </c>
      <c r="CR4" s="3">
        <f aca="true" t="shared" si="105" ref="CR4:CR9">IF((C4&gt;$CR$1),"",IF((($D4-7)&gt;$CR$1),1,IF((($D4-3)&gt;$CR$1),2,IF(($D4&gt;=$CR$1),3,""))))</f>
      </c>
      <c r="CS4" s="3">
        <f aca="true" t="shared" si="106" ref="CS4:CS9">IF((C4&gt;$CS$1),"",IF((($D4-7)&gt;$CS$1),1,IF((($D4-3)&gt;$CS$1),2,IF(($D4&gt;=$CS$1),3,""))))</f>
      </c>
      <c r="CT4" s="3">
        <f aca="true" t="shared" si="107" ref="CT4:CT9">IF((C4&gt;$CT$1),"",IF((($D4-7)&gt;$CT$1),1,IF((($D4-3)&gt;$CT$1),2,IF(($D4&gt;=$CT$1),3,""))))</f>
      </c>
      <c r="CU4" s="3">
        <f aca="true" t="shared" si="108" ref="CU4:CU9">IF((C4&gt;$CU$1),"",IF((($D4-7)&gt;$CU$1),1,IF((($D4-3)&gt;$CU$1),2,IF(($D4&gt;=$CU$1),3,""))))</f>
      </c>
      <c r="CV4" s="3">
        <f aca="true" t="shared" si="109" ref="CV4:CV9">IF((C4&gt;$CV$1),"",IF((($D4-7)&gt;$CV$1),1,IF((($D4-3)&gt;$CV$1),2,IF(($D4&gt;=$CV$1),3,""))))</f>
      </c>
      <c r="CW4" s="3">
        <f aca="true" t="shared" si="110" ref="CW4:CW9">IF((C4&gt;$CW$1),"",IF((($D4-7)&gt;$CW$1),1,IF((($D4-3)&gt;$CW$1),2,IF(($D4&gt;=$CW$1),3,""))))</f>
      </c>
      <c r="CX4" s="3">
        <f aca="true" t="shared" si="111" ref="CX4:CX9">IF((C4&gt;$CX$1),"",IF((($D4-7)&gt;$CX$1),1,IF((($D4-3)&gt;$CX$1),2,IF(($D4&gt;=$CX$1),3,""))))</f>
      </c>
      <c r="CY4" s="3">
        <f aca="true" t="shared" si="112" ref="CY4:CY9">IF((C4&gt;$CY$1),"",IF((($D4-7)&gt;$CY$1),1,IF((($D4-3)&gt;$CY$1),2,IF(($D4&gt;=$CY$1),3,""))))</f>
      </c>
      <c r="CZ4" s="3">
        <f aca="true" t="shared" si="113" ref="CZ4:CZ9">IF((C4&gt;$CZ$1),"",IF((($D4-7)&gt;$CZ$1),1,IF((($D4-3)&gt;$CZ$1),2,IF(($D4&gt;=$CZ$1),3,""))))</f>
      </c>
      <c r="DA4" s="3">
        <f aca="true" t="shared" si="114" ref="DA4:DA9">IF((C4&gt;$DA$1),"",IF((($D4-7)&gt;$DA$1),1,IF((($D4-3)&gt;$DA$1),2,IF(($D4&gt;=$DA$1),3,""))))</f>
      </c>
      <c r="DB4" s="3">
        <f aca="true" t="shared" si="115" ref="DB4:DB9">IF((C4&gt;$DB$1),"",IF((($D4-7)&gt;$DB$1),1,IF((($D4-3)&gt;$DB$1),2,IF(($D4&gt;=$DB$1),3,""))))</f>
      </c>
      <c r="DC4" s="3">
        <f aca="true" t="shared" si="116" ref="DC4:DC9">IF((C4&gt;$DC$1),"",IF((($D4-7)&gt;$DC$1),1,IF((($D4-3)&gt;$DC$1),2,IF(($D4&gt;=$DC$1),3,""))))</f>
      </c>
      <c r="DD4" s="3">
        <f aca="true" t="shared" si="117" ref="DD4:DD9">IF((C4&gt;$DD$1),"",IF((($D4-7)&gt;$DD$1),1,IF((($D4-3)&gt;$DD$1),2,IF(($D4&gt;=$DD$1),3,""))))</f>
      </c>
      <c r="DE4" s="3">
        <f aca="true" t="shared" si="118" ref="DE4:DE9">IF((C4&gt;$DE$1),"",IF((($D4-7)&gt;$DE$1),1,IF((($D4-3)&gt;$DE$1),2,IF(($D4&gt;=$DE$1),3,""))))</f>
      </c>
      <c r="DF4" s="3">
        <f aca="true" t="shared" si="119" ref="DF4:DF9">IF((C4&gt;$DF$1),"",IF((($D4-7)&gt;$DF$1),1,IF((($D4-3)&gt;$DF$1),2,IF(($D4&gt;=$DF$1),3,""))))</f>
      </c>
      <c r="DG4" s="3">
        <f aca="true" t="shared" si="120" ref="DG4:DG9">IF((C4&gt;$DG$1),"",IF((($D4-7)&gt;$DG$1),1,IF((($D4-3)&gt;$DG$1),2,IF(($D4&gt;=$DG$1),3,""))))</f>
      </c>
      <c r="DH4" s="3">
        <f aca="true" t="shared" si="121" ref="DH4:DH9">IF((C4&gt;$DH$1),"",IF((($D4-7)&gt;$DH$1),1,IF((($D4-3)&gt;$DH$1),2,IF(($D4&gt;=$DH$1),3,""))))</f>
      </c>
      <c r="DI4" s="3">
        <f aca="true" t="shared" si="122" ref="DI4:DI9">IF((C4&gt;$DI$1),"",IF((($D4-7)&gt;$DI$1),1,IF((($D4-3)&gt;$DI$1),2,IF(($D4&gt;=$DI$1),3,""))))</f>
      </c>
      <c r="DJ4" s="3">
        <f aca="true" t="shared" si="123" ref="DJ4:DJ9">IF((C4&gt;$DJ$1),"",IF((($D4-7)&gt;$DJ$1),1,IF((($D4-3)&gt;$DJ$1),2,IF(($D4&gt;=$DJ$1),3,""))))</f>
      </c>
      <c r="DK4" s="3">
        <f aca="true" t="shared" si="124" ref="DK4:DK9">IF((C4&gt;$DK$1),"",IF((($D4-7)&gt;$DK$1),1,IF((($D4-3)&gt;$DK$1),2,IF(($D4&gt;=$DK$1),3,""))))</f>
      </c>
      <c r="DL4" s="3">
        <f aca="true" t="shared" si="125" ref="DL4:DL9">IF((C4&gt;$DL$1),"",IF((($D4-7)&gt;$DL$1),1,IF((($D4-3)&gt;$DL$1),2,IF(($D4&gt;=$DL$1),3,""))))</f>
      </c>
      <c r="DM4" s="3">
        <f aca="true" t="shared" si="126" ref="DM4:DM9">IF((C4&gt;$DM$1),"",IF((($D4-7)&gt;$DM$1),1,IF((($D4-3)&gt;$DM$1),2,IF(($D4&gt;=$DM$1),3,""))))</f>
      </c>
      <c r="DN4" s="3">
        <f aca="true" t="shared" si="127" ref="DN4:DN9">IF((C4&gt;$DN$1),"",IF((($D4-7)&gt;$DN$1),1,IF((($D4-3)&gt;$DN$1),2,IF(($D4&gt;=$DN$1),3,""))))</f>
      </c>
      <c r="DO4" s="3">
        <f aca="true" t="shared" si="128" ref="DO4:DO9">IF((C4&gt;$DO$1),"",IF((($D4-7)&gt;$DO$1),1,IF((($D4-3)&gt;$DO$1),2,IF(($D4&gt;=$DO$1),3,""))))</f>
      </c>
      <c r="DP4" s="3">
        <f aca="true" t="shared" si="129" ref="DP4:DP9">IF((C4&gt;$DP$1),"",IF((($D4-7)&gt;$DP$1),1,IF((($D4-3)&gt;$DP$1),2,IF(($D4&gt;=$DP$1),3,""))))</f>
      </c>
      <c r="DQ4" s="3">
        <f aca="true" t="shared" si="130" ref="DQ4:DQ9">IF((C4&gt;$DQ$1),"",IF((($D4-7)&gt;$DQ$1),1,IF((($D4-3)&gt;$DQ$1),2,IF(($D4&gt;=$DQ$1),3,""))))</f>
      </c>
      <c r="DR4" s="3">
        <f aca="true" t="shared" si="131" ref="DR4:DR9">IF((C4&gt;$DR$1),"",IF((($D4-7)&gt;$DR$1),1,IF((($D4-3)&gt;$DR$1),2,IF(($D4&gt;=$DR$1),3,""))))</f>
      </c>
      <c r="DS4" s="3">
        <f aca="true" t="shared" si="132" ref="DS4:DS9">IF((C4&gt;$DS$1),"",IF((($D4-7)&gt;$DS$1),1,IF((($D4-3)&gt;$DS$1),2,IF(($D4&gt;=$DS$1),3,""))))</f>
      </c>
      <c r="DT4" s="3">
        <f aca="true" t="shared" si="133" ref="DT4:DT9">IF((C4&gt;$DT$1),"",IF((($D4-7)&gt;$DT$1),1,IF((($D4-3)&gt;$DT$1),2,IF(($D4&gt;=$DT$1),3,""))))</f>
      </c>
      <c r="DU4" s="3">
        <f aca="true" t="shared" si="134" ref="DU4:DU9">IF((C4&gt;$DU$1),"",IF((($D4-7)&gt;$DU$1),1,IF((($D4-3)&gt;$DU$1),2,IF(($D4&gt;=$DU$1),3,""))))</f>
      </c>
      <c r="DV4" s="3">
        <f aca="true" t="shared" si="135" ref="DV4:DV9">IF((C4&gt;$DV$1),"",IF((($D4-7)&gt;$DV$1),1,IF((($D4-3)&gt;$DV$1),2,IF(($D4&gt;=$DV$1),3,""))))</f>
      </c>
      <c r="DW4" s="3">
        <f aca="true" t="shared" si="136" ref="DW4:DW9">IF((C4&gt;$DW$1),"",IF((($D4-7)&gt;$DW$1),1,IF((($D4-3)&gt;$DW$1),2,IF(($D4&gt;=$DW$1),3,""))))</f>
      </c>
      <c r="DX4" s="3">
        <f aca="true" t="shared" si="137" ref="DX4:DX9">IF((C4&gt;$DX$1),"",IF((($D4-7)&gt;$DX$1),1,IF((($D4-3)&gt;$DX$1),2,IF(($D4&gt;=$DX$1),3,""))))</f>
      </c>
      <c r="DY4" s="3">
        <f aca="true" t="shared" si="138" ref="DY4:DY9">IF((C4&gt;$DY$1),"",IF((($D4-7)&gt;$DY$1),1,IF((($D4-3)&gt;$DY$1),2,IF(($D4&gt;=$DY$1),3,""))))</f>
      </c>
      <c r="DZ4" s="3">
        <f aca="true" t="shared" si="139" ref="DZ4:DZ9">IF((C4&gt;$DZ$1),"",IF((($D4-7)&gt;$DZ$1),1,IF((($D4-3)&gt;$DZ$1),2,IF(($D4&gt;=$DZ$1),3,""))))</f>
      </c>
      <c r="EA4" s="3">
        <f aca="true" t="shared" si="140" ref="EA4:EA9">IF((C4&gt;$EA$1),"",IF((($D4-7)&gt;$EA$1),1,IF((($D4-3)&gt;$EA$1),2,IF(($D4&gt;=$EA$1),3,""))))</f>
      </c>
    </row>
    <row r="5" spans="1:131" ht="12" customHeight="1">
      <c r="A5" s="28"/>
      <c r="B5" s="40"/>
      <c r="C5" s="36">
        <v>40189</v>
      </c>
      <c r="D5" s="36">
        <v>40193</v>
      </c>
      <c r="E5" s="42" t="s">
        <v>11</v>
      </c>
      <c r="F5" s="38" t="s">
        <v>12</v>
      </c>
      <c r="G5" s="15">
        <f ca="1" t="shared" si="16"/>
        <v>-1634</v>
      </c>
      <c r="H5" s="3">
        <f t="shared" si="17"/>
      </c>
      <c r="I5" s="3">
        <f t="shared" si="18"/>
      </c>
      <c r="J5" s="3">
        <f t="shared" si="19"/>
      </c>
      <c r="K5" s="3">
        <f t="shared" si="20"/>
      </c>
      <c r="L5" s="3">
        <f t="shared" si="21"/>
      </c>
      <c r="M5" s="3">
        <f t="shared" si="22"/>
      </c>
      <c r="N5" s="3">
        <f t="shared" si="23"/>
      </c>
      <c r="O5" s="3">
        <f t="shared" si="24"/>
      </c>
      <c r="P5" s="3">
        <f t="shared" si="25"/>
      </c>
      <c r="Q5" s="3">
        <f t="shared" si="26"/>
      </c>
      <c r="R5" s="3">
        <f t="shared" si="27"/>
        <v>2</v>
      </c>
      <c r="S5" s="3">
        <f t="shared" si="28"/>
        <v>3</v>
      </c>
      <c r="T5" s="3">
        <f t="shared" si="29"/>
        <v>3</v>
      </c>
      <c r="U5" s="3">
        <f t="shared" si="30"/>
        <v>3</v>
      </c>
      <c r="V5" s="3">
        <f t="shared" si="31"/>
        <v>3</v>
      </c>
      <c r="W5" s="3">
        <f t="shared" si="32"/>
      </c>
      <c r="X5" s="3">
        <f t="shared" si="33"/>
      </c>
      <c r="Y5" s="3">
        <f t="shared" si="34"/>
      </c>
      <c r="Z5" s="3">
        <f t="shared" si="35"/>
      </c>
      <c r="AA5" s="3">
        <f t="shared" si="36"/>
      </c>
      <c r="AB5" s="3">
        <f t="shared" si="37"/>
      </c>
      <c r="AC5" s="3">
        <f t="shared" si="38"/>
      </c>
      <c r="AD5" s="3">
        <f t="shared" si="39"/>
      </c>
      <c r="AE5" s="3">
        <f t="shared" si="40"/>
      </c>
      <c r="AF5" s="3">
        <f t="shared" si="41"/>
      </c>
      <c r="AG5" s="3">
        <f t="shared" si="42"/>
      </c>
      <c r="AH5" s="3">
        <f t="shared" si="43"/>
      </c>
      <c r="AI5" s="3">
        <f t="shared" si="44"/>
      </c>
      <c r="AJ5" s="3">
        <f t="shared" si="45"/>
      </c>
      <c r="AK5" s="3">
        <f t="shared" si="46"/>
      </c>
      <c r="AL5" s="3">
        <f t="shared" si="47"/>
      </c>
      <c r="AM5" s="3">
        <f t="shared" si="48"/>
      </c>
      <c r="AN5" s="3">
        <f t="shared" si="49"/>
      </c>
      <c r="AO5" s="3">
        <f t="shared" si="50"/>
      </c>
      <c r="AP5" s="3">
        <f t="shared" si="51"/>
      </c>
      <c r="AQ5" s="3">
        <f t="shared" si="52"/>
      </c>
      <c r="AR5" s="3">
        <f t="shared" si="53"/>
      </c>
      <c r="AS5" s="3">
        <f t="shared" si="54"/>
      </c>
      <c r="AT5" s="3">
        <f t="shared" si="55"/>
      </c>
      <c r="AU5" s="3">
        <f t="shared" si="56"/>
      </c>
      <c r="AV5" s="3">
        <f t="shared" si="57"/>
      </c>
      <c r="AW5" s="3">
        <f t="shared" si="58"/>
      </c>
      <c r="AX5" s="3">
        <f t="shared" si="59"/>
      </c>
      <c r="AY5" s="3">
        <f t="shared" si="60"/>
      </c>
      <c r="AZ5" s="3">
        <f t="shared" si="61"/>
      </c>
      <c r="BA5" s="3">
        <f t="shared" si="62"/>
      </c>
      <c r="BB5" s="3">
        <f t="shared" si="63"/>
      </c>
      <c r="BC5" s="3">
        <f t="shared" si="64"/>
      </c>
      <c r="BD5" s="3">
        <f t="shared" si="65"/>
      </c>
      <c r="BE5" s="3">
        <f t="shared" si="66"/>
      </c>
      <c r="BF5" s="3">
        <f t="shared" si="67"/>
      </c>
      <c r="BG5" s="3">
        <f t="shared" si="68"/>
      </c>
      <c r="BH5" s="3">
        <f t="shared" si="69"/>
      </c>
      <c r="BI5" s="3">
        <f t="shared" si="70"/>
      </c>
      <c r="BJ5" s="3">
        <f t="shared" si="71"/>
      </c>
      <c r="BK5" s="3">
        <f t="shared" si="72"/>
      </c>
      <c r="BL5" s="3">
        <f t="shared" si="73"/>
      </c>
      <c r="BM5" s="3">
        <f t="shared" si="74"/>
      </c>
      <c r="BN5" s="3">
        <f t="shared" si="75"/>
      </c>
      <c r="BO5" s="3">
        <f t="shared" si="76"/>
      </c>
      <c r="BP5" s="3">
        <f t="shared" si="77"/>
      </c>
      <c r="BQ5" s="3">
        <f t="shared" si="78"/>
      </c>
      <c r="BR5" s="3">
        <f t="shared" si="79"/>
      </c>
      <c r="BS5" s="3">
        <f t="shared" si="80"/>
      </c>
      <c r="BT5" s="3">
        <f t="shared" si="81"/>
      </c>
      <c r="BU5" s="3">
        <f t="shared" si="82"/>
      </c>
      <c r="BV5" s="3">
        <f t="shared" si="83"/>
      </c>
      <c r="BW5" s="3">
        <f t="shared" si="84"/>
      </c>
      <c r="BX5" s="3">
        <f t="shared" si="85"/>
      </c>
      <c r="BY5" s="3">
        <f t="shared" si="86"/>
      </c>
      <c r="BZ5" s="3">
        <f t="shared" si="87"/>
      </c>
      <c r="CA5" s="3">
        <f t="shared" si="88"/>
      </c>
      <c r="CB5" s="3">
        <f t="shared" si="89"/>
      </c>
      <c r="CC5" s="3">
        <f t="shared" si="90"/>
      </c>
      <c r="CD5" s="3">
        <f t="shared" si="91"/>
      </c>
      <c r="CE5" s="3">
        <f t="shared" si="92"/>
      </c>
      <c r="CF5" s="3">
        <f t="shared" si="93"/>
      </c>
      <c r="CG5" s="3">
        <f t="shared" si="94"/>
      </c>
      <c r="CH5" s="3">
        <f t="shared" si="95"/>
      </c>
      <c r="CI5" s="3">
        <f t="shared" si="96"/>
      </c>
      <c r="CJ5" s="3">
        <f t="shared" si="97"/>
      </c>
      <c r="CK5" s="3">
        <f t="shared" si="98"/>
      </c>
      <c r="CL5" s="3">
        <f t="shared" si="99"/>
      </c>
      <c r="CM5" s="3">
        <f t="shared" si="100"/>
      </c>
      <c r="CN5" s="3">
        <f t="shared" si="101"/>
      </c>
      <c r="CO5" s="3">
        <f t="shared" si="102"/>
      </c>
      <c r="CP5" s="3">
        <f t="shared" si="103"/>
      </c>
      <c r="CQ5" s="3">
        <f t="shared" si="104"/>
      </c>
      <c r="CR5" s="3">
        <f t="shared" si="105"/>
      </c>
      <c r="CS5" s="3">
        <f t="shared" si="106"/>
      </c>
      <c r="CT5" s="3">
        <f t="shared" si="107"/>
      </c>
      <c r="CU5" s="3">
        <f t="shared" si="108"/>
      </c>
      <c r="CV5" s="3">
        <f t="shared" si="109"/>
      </c>
      <c r="CW5" s="3">
        <f t="shared" si="110"/>
      </c>
      <c r="CX5" s="3">
        <f t="shared" si="111"/>
      </c>
      <c r="CY5" s="3">
        <f t="shared" si="112"/>
      </c>
      <c r="CZ5" s="3">
        <f t="shared" si="113"/>
      </c>
      <c r="DA5" s="3">
        <f t="shared" si="114"/>
      </c>
      <c r="DB5" s="3">
        <f t="shared" si="115"/>
      </c>
      <c r="DC5" s="3">
        <f t="shared" si="116"/>
      </c>
      <c r="DD5" s="3">
        <f t="shared" si="117"/>
      </c>
      <c r="DE5" s="3">
        <f t="shared" si="118"/>
      </c>
      <c r="DF5" s="3">
        <f t="shared" si="119"/>
      </c>
      <c r="DG5" s="3">
        <f t="shared" si="120"/>
      </c>
      <c r="DH5" s="3">
        <f t="shared" si="121"/>
      </c>
      <c r="DI5" s="3">
        <f t="shared" si="122"/>
      </c>
      <c r="DJ5" s="3">
        <f t="shared" si="123"/>
      </c>
      <c r="DK5" s="3">
        <f t="shared" si="124"/>
      </c>
      <c r="DL5" s="3">
        <f t="shared" si="125"/>
      </c>
      <c r="DM5" s="3">
        <f t="shared" si="126"/>
      </c>
      <c r="DN5" s="3">
        <f t="shared" si="127"/>
      </c>
      <c r="DO5" s="3">
        <f t="shared" si="128"/>
      </c>
      <c r="DP5" s="3">
        <f t="shared" si="129"/>
      </c>
      <c r="DQ5" s="3">
        <f t="shared" si="130"/>
      </c>
      <c r="DR5" s="3">
        <f t="shared" si="131"/>
      </c>
      <c r="DS5" s="3">
        <f t="shared" si="132"/>
      </c>
      <c r="DT5" s="3">
        <f t="shared" si="133"/>
      </c>
      <c r="DU5" s="3">
        <f t="shared" si="134"/>
      </c>
      <c r="DV5" s="3">
        <f t="shared" si="135"/>
      </c>
      <c r="DW5" s="3">
        <f t="shared" si="136"/>
      </c>
      <c r="DX5" s="3">
        <f t="shared" si="137"/>
      </c>
      <c r="DY5" s="3">
        <f t="shared" si="138"/>
      </c>
      <c r="DZ5" s="3">
        <f t="shared" si="139"/>
      </c>
      <c r="EA5" s="3">
        <f t="shared" si="140"/>
      </c>
    </row>
    <row r="6" spans="1:131" ht="12.75">
      <c r="A6" s="28"/>
      <c r="B6" s="40"/>
      <c r="C6" s="36">
        <v>40194</v>
      </c>
      <c r="D6" s="36">
        <v>40208</v>
      </c>
      <c r="E6" s="42" t="s">
        <v>11</v>
      </c>
      <c r="F6" s="38" t="s">
        <v>13</v>
      </c>
      <c r="G6" s="15">
        <f ca="1" t="shared" si="16"/>
        <v>-1619</v>
      </c>
      <c r="H6" s="3">
        <f t="shared" si="17"/>
      </c>
      <c r="I6" s="3">
        <f t="shared" si="18"/>
      </c>
      <c r="J6" s="3">
        <f t="shared" si="19"/>
      </c>
      <c r="K6" s="3">
        <f t="shared" si="20"/>
      </c>
      <c r="L6" s="3">
        <f t="shared" si="21"/>
      </c>
      <c r="M6" s="3">
        <f t="shared" si="22"/>
      </c>
      <c r="N6" s="3">
        <f t="shared" si="23"/>
      </c>
      <c r="O6" s="3">
        <f t="shared" si="24"/>
      </c>
      <c r="P6" s="3">
        <f t="shared" si="25"/>
      </c>
      <c r="Q6" s="3">
        <f t="shared" si="26"/>
      </c>
      <c r="R6" s="3">
        <f t="shared" si="27"/>
      </c>
      <c r="S6" s="3">
        <f t="shared" si="28"/>
      </c>
      <c r="T6" s="3">
        <f t="shared" si="29"/>
      </c>
      <c r="U6" s="3">
        <f t="shared" si="30"/>
      </c>
      <c r="V6" s="3">
        <f t="shared" si="31"/>
      </c>
      <c r="W6" s="3">
        <f t="shared" si="32"/>
        <v>1</v>
      </c>
      <c r="X6" s="3">
        <f t="shared" si="33"/>
        <v>1</v>
      </c>
      <c r="Y6" s="3">
        <f t="shared" si="34"/>
        <v>1</v>
      </c>
      <c r="Z6" s="3">
        <f t="shared" si="35"/>
        <v>1</v>
      </c>
      <c r="AA6" s="3">
        <f t="shared" si="36"/>
        <v>1</v>
      </c>
      <c r="AB6" s="3">
        <f t="shared" si="37"/>
        <v>1</v>
      </c>
      <c r="AC6" s="3">
        <f t="shared" si="38"/>
        <v>1</v>
      </c>
      <c r="AD6" s="3">
        <f t="shared" si="39"/>
        <v>2</v>
      </c>
      <c r="AE6" s="3">
        <f t="shared" si="40"/>
        <v>2</v>
      </c>
      <c r="AF6" s="3">
        <f t="shared" si="41"/>
        <v>2</v>
      </c>
      <c r="AG6" s="3">
        <f t="shared" si="42"/>
        <v>2</v>
      </c>
      <c r="AH6" s="3">
        <f t="shared" si="43"/>
        <v>3</v>
      </c>
      <c r="AI6" s="3">
        <f t="shared" si="44"/>
        <v>3</v>
      </c>
      <c r="AJ6" s="3">
        <f t="shared" si="45"/>
        <v>3</v>
      </c>
      <c r="AK6" s="3">
        <f t="shared" si="46"/>
        <v>3</v>
      </c>
      <c r="AL6" s="3">
        <f t="shared" si="47"/>
      </c>
      <c r="AM6" s="3">
        <f t="shared" si="48"/>
      </c>
      <c r="AN6" s="3">
        <f t="shared" si="49"/>
      </c>
      <c r="AO6" s="3">
        <f t="shared" si="50"/>
      </c>
      <c r="AP6" s="3">
        <f t="shared" si="51"/>
      </c>
      <c r="AQ6" s="3">
        <f t="shared" si="52"/>
      </c>
      <c r="AR6" s="3">
        <f t="shared" si="53"/>
      </c>
      <c r="AS6" s="3">
        <f t="shared" si="54"/>
      </c>
      <c r="AT6" s="3">
        <f t="shared" si="55"/>
      </c>
      <c r="AU6" s="3">
        <f t="shared" si="56"/>
      </c>
      <c r="AV6" s="3">
        <f t="shared" si="57"/>
      </c>
      <c r="AW6" s="3">
        <f t="shared" si="58"/>
      </c>
      <c r="AX6" s="3">
        <f t="shared" si="59"/>
      </c>
      <c r="AY6" s="3">
        <f t="shared" si="60"/>
      </c>
      <c r="AZ6" s="3">
        <f t="shared" si="61"/>
      </c>
      <c r="BA6" s="3">
        <f t="shared" si="62"/>
      </c>
      <c r="BB6" s="3">
        <f t="shared" si="63"/>
      </c>
      <c r="BC6" s="3">
        <f t="shared" si="64"/>
      </c>
      <c r="BD6" s="3">
        <f t="shared" si="65"/>
      </c>
      <c r="BE6" s="3">
        <f t="shared" si="66"/>
      </c>
      <c r="BF6" s="3">
        <f t="shared" si="67"/>
      </c>
      <c r="BG6" s="3">
        <f t="shared" si="68"/>
      </c>
      <c r="BH6" s="3">
        <f t="shared" si="69"/>
      </c>
      <c r="BI6" s="3">
        <f t="shared" si="70"/>
      </c>
      <c r="BJ6" s="3">
        <f t="shared" si="71"/>
      </c>
      <c r="BK6" s="3">
        <f t="shared" si="72"/>
      </c>
      <c r="BL6" s="3">
        <f t="shared" si="73"/>
      </c>
      <c r="BM6" s="3">
        <f t="shared" si="74"/>
      </c>
      <c r="BN6" s="3">
        <f t="shared" si="75"/>
      </c>
      <c r="BO6" s="3">
        <f t="shared" si="76"/>
      </c>
      <c r="BP6" s="3">
        <f t="shared" si="77"/>
      </c>
      <c r="BQ6" s="3">
        <f t="shared" si="78"/>
      </c>
      <c r="BR6" s="3">
        <f t="shared" si="79"/>
      </c>
      <c r="BS6" s="3">
        <f t="shared" si="80"/>
      </c>
      <c r="BT6" s="3">
        <f t="shared" si="81"/>
      </c>
      <c r="BU6" s="3">
        <f t="shared" si="82"/>
      </c>
      <c r="BV6" s="3">
        <f t="shared" si="83"/>
      </c>
      <c r="BW6" s="3">
        <f t="shared" si="84"/>
      </c>
      <c r="BX6" s="3">
        <f t="shared" si="85"/>
      </c>
      <c r="BY6" s="3">
        <f t="shared" si="86"/>
      </c>
      <c r="BZ6" s="3">
        <f t="shared" si="87"/>
      </c>
      <c r="CA6" s="3">
        <f t="shared" si="88"/>
      </c>
      <c r="CB6" s="3">
        <f t="shared" si="89"/>
      </c>
      <c r="CC6" s="3">
        <f t="shared" si="90"/>
      </c>
      <c r="CD6" s="3">
        <f t="shared" si="91"/>
      </c>
      <c r="CE6" s="3">
        <f t="shared" si="92"/>
      </c>
      <c r="CF6" s="3">
        <f t="shared" si="93"/>
      </c>
      <c r="CG6" s="3">
        <f t="shared" si="94"/>
      </c>
      <c r="CH6" s="3">
        <f t="shared" si="95"/>
      </c>
      <c r="CI6" s="3">
        <f t="shared" si="96"/>
      </c>
      <c r="CJ6" s="3">
        <f t="shared" si="97"/>
      </c>
      <c r="CK6" s="3">
        <f t="shared" si="98"/>
      </c>
      <c r="CL6" s="3">
        <f t="shared" si="99"/>
      </c>
      <c r="CM6" s="3">
        <f t="shared" si="100"/>
      </c>
      <c r="CN6" s="3">
        <f t="shared" si="101"/>
      </c>
      <c r="CO6" s="3">
        <f t="shared" si="102"/>
      </c>
      <c r="CP6" s="3">
        <f t="shared" si="103"/>
      </c>
      <c r="CQ6" s="3">
        <f t="shared" si="104"/>
      </c>
      <c r="CR6" s="3">
        <f t="shared" si="105"/>
      </c>
      <c r="CS6" s="3">
        <f t="shared" si="106"/>
      </c>
      <c r="CT6" s="3">
        <f t="shared" si="107"/>
      </c>
      <c r="CU6" s="3">
        <f t="shared" si="108"/>
      </c>
      <c r="CV6" s="3">
        <f t="shared" si="109"/>
      </c>
      <c r="CW6" s="3">
        <f t="shared" si="110"/>
      </c>
      <c r="CX6" s="3">
        <f t="shared" si="111"/>
      </c>
      <c r="CY6" s="3">
        <f t="shared" si="112"/>
      </c>
      <c r="CZ6" s="3">
        <f t="shared" si="113"/>
      </c>
      <c r="DA6" s="3">
        <f t="shared" si="114"/>
      </c>
      <c r="DB6" s="3">
        <f t="shared" si="115"/>
      </c>
      <c r="DC6" s="3">
        <f t="shared" si="116"/>
      </c>
      <c r="DD6" s="3">
        <f t="shared" si="117"/>
      </c>
      <c r="DE6" s="3">
        <f t="shared" si="118"/>
      </c>
      <c r="DF6" s="3">
        <f t="shared" si="119"/>
      </c>
      <c r="DG6" s="3">
        <f t="shared" si="120"/>
      </c>
      <c r="DH6" s="3">
        <f t="shared" si="121"/>
      </c>
      <c r="DI6" s="3">
        <f t="shared" si="122"/>
      </c>
      <c r="DJ6" s="3">
        <f t="shared" si="123"/>
      </c>
      <c r="DK6" s="3">
        <f t="shared" si="124"/>
      </c>
      <c r="DL6" s="3">
        <f t="shared" si="125"/>
      </c>
      <c r="DM6" s="3">
        <f t="shared" si="126"/>
      </c>
      <c r="DN6" s="3">
        <f t="shared" si="127"/>
      </c>
      <c r="DO6" s="3">
        <f t="shared" si="128"/>
      </c>
      <c r="DP6" s="3">
        <f t="shared" si="129"/>
      </c>
      <c r="DQ6" s="3">
        <f t="shared" si="130"/>
      </c>
      <c r="DR6" s="3">
        <f t="shared" si="131"/>
      </c>
      <c r="DS6" s="3">
        <f t="shared" si="132"/>
      </c>
      <c r="DT6" s="3">
        <f t="shared" si="133"/>
      </c>
      <c r="DU6" s="3">
        <f t="shared" si="134"/>
      </c>
      <c r="DV6" s="3">
        <f t="shared" si="135"/>
      </c>
      <c r="DW6" s="3">
        <f t="shared" si="136"/>
      </c>
      <c r="DX6" s="3">
        <f t="shared" si="137"/>
      </c>
      <c r="DY6" s="3">
        <f t="shared" si="138"/>
      </c>
      <c r="DZ6" s="3">
        <f t="shared" si="139"/>
      </c>
      <c r="EA6" s="3">
        <f t="shared" si="140"/>
      </c>
    </row>
    <row r="7" spans="1:131" ht="12.75">
      <c r="A7" s="28"/>
      <c r="B7" s="40"/>
      <c r="C7" s="36">
        <v>40210</v>
      </c>
      <c r="D7" s="36">
        <v>40210</v>
      </c>
      <c r="E7" s="42" t="s">
        <v>14</v>
      </c>
      <c r="F7" s="38" t="s">
        <v>15</v>
      </c>
      <c r="G7" s="15">
        <f ca="1" t="shared" si="16"/>
        <v>-1617</v>
      </c>
      <c r="H7" s="3">
        <f t="shared" si="17"/>
      </c>
      <c r="I7" s="3">
        <f t="shared" si="18"/>
      </c>
      <c r="J7" s="3">
        <f t="shared" si="19"/>
      </c>
      <c r="K7" s="3">
        <f t="shared" si="20"/>
      </c>
      <c r="L7" s="3">
        <f t="shared" si="21"/>
      </c>
      <c r="M7" s="3">
        <f t="shared" si="22"/>
      </c>
      <c r="N7" s="3">
        <f t="shared" si="23"/>
      </c>
      <c r="O7" s="3">
        <f t="shared" si="24"/>
      </c>
      <c r="P7" s="3">
        <f t="shared" si="25"/>
      </c>
      <c r="Q7" s="3">
        <f t="shared" si="26"/>
      </c>
      <c r="R7" s="3">
        <f t="shared" si="27"/>
      </c>
      <c r="S7" s="3">
        <f t="shared" si="28"/>
      </c>
      <c r="T7" s="3">
        <f t="shared" si="29"/>
      </c>
      <c r="U7" s="3">
        <f t="shared" si="30"/>
      </c>
      <c r="V7" s="3">
        <f t="shared" si="31"/>
      </c>
      <c r="W7" s="3">
        <f t="shared" si="32"/>
      </c>
      <c r="X7" s="3">
        <f t="shared" si="33"/>
      </c>
      <c r="Y7" s="3">
        <f t="shared" si="34"/>
      </c>
      <c r="Z7" s="3">
        <f t="shared" si="35"/>
      </c>
      <c r="AA7" s="3">
        <f t="shared" si="36"/>
      </c>
      <c r="AB7" s="3">
        <f t="shared" si="37"/>
      </c>
      <c r="AC7" s="3">
        <f t="shared" si="38"/>
      </c>
      <c r="AD7" s="3">
        <f t="shared" si="39"/>
      </c>
      <c r="AE7" s="3">
        <f t="shared" si="40"/>
      </c>
      <c r="AF7" s="3">
        <f t="shared" si="41"/>
      </c>
      <c r="AG7" s="3">
        <f t="shared" si="42"/>
      </c>
      <c r="AH7" s="3">
        <f t="shared" si="43"/>
      </c>
      <c r="AI7" s="3">
        <f t="shared" si="44"/>
      </c>
      <c r="AJ7" s="3">
        <f t="shared" si="45"/>
      </c>
      <c r="AK7" s="3">
        <f t="shared" si="46"/>
      </c>
      <c r="AL7" s="3">
        <f t="shared" si="47"/>
      </c>
      <c r="AM7" s="3">
        <f t="shared" si="48"/>
        <v>3</v>
      </c>
      <c r="AN7" s="3">
        <f t="shared" si="49"/>
      </c>
      <c r="AO7" s="3">
        <f t="shared" si="50"/>
      </c>
      <c r="AP7" s="3">
        <f t="shared" si="51"/>
      </c>
      <c r="AQ7" s="3">
        <f t="shared" si="52"/>
      </c>
      <c r="AR7" s="3">
        <f t="shared" si="53"/>
      </c>
      <c r="AS7" s="3">
        <f t="shared" si="54"/>
      </c>
      <c r="AT7" s="3">
        <f t="shared" si="55"/>
      </c>
      <c r="AU7" s="3">
        <f t="shared" si="56"/>
      </c>
      <c r="AV7" s="3">
        <f t="shared" si="57"/>
      </c>
      <c r="AW7" s="3">
        <f t="shared" si="58"/>
      </c>
      <c r="AX7" s="3">
        <f t="shared" si="59"/>
      </c>
      <c r="AY7" s="3">
        <f t="shared" si="60"/>
      </c>
      <c r="AZ7" s="3">
        <f t="shared" si="61"/>
      </c>
      <c r="BA7" s="3">
        <f t="shared" si="62"/>
      </c>
      <c r="BB7" s="3">
        <f t="shared" si="63"/>
      </c>
      <c r="BC7" s="3">
        <f t="shared" si="64"/>
      </c>
      <c r="BD7" s="3">
        <f t="shared" si="65"/>
      </c>
      <c r="BE7" s="3">
        <f t="shared" si="66"/>
      </c>
      <c r="BF7" s="3">
        <f t="shared" si="67"/>
      </c>
      <c r="BG7" s="3">
        <f t="shared" si="68"/>
      </c>
      <c r="BH7" s="3">
        <f t="shared" si="69"/>
      </c>
      <c r="BI7" s="3">
        <f t="shared" si="70"/>
      </c>
      <c r="BJ7" s="3">
        <f t="shared" si="71"/>
      </c>
      <c r="BK7" s="3">
        <f t="shared" si="72"/>
      </c>
      <c r="BL7" s="3">
        <f t="shared" si="73"/>
      </c>
      <c r="BM7" s="3">
        <f t="shared" si="74"/>
      </c>
      <c r="BN7" s="3">
        <f t="shared" si="75"/>
      </c>
      <c r="BO7" s="3">
        <f t="shared" si="76"/>
      </c>
      <c r="BP7" s="3">
        <f t="shared" si="77"/>
      </c>
      <c r="BQ7" s="3">
        <f t="shared" si="78"/>
      </c>
      <c r="BR7" s="3">
        <f t="shared" si="79"/>
      </c>
      <c r="BS7" s="3">
        <f t="shared" si="80"/>
      </c>
      <c r="BT7" s="3">
        <f t="shared" si="81"/>
      </c>
      <c r="BU7" s="3">
        <f t="shared" si="82"/>
      </c>
      <c r="BV7" s="3">
        <f t="shared" si="83"/>
      </c>
      <c r="BW7" s="3">
        <f t="shared" si="84"/>
      </c>
      <c r="BX7" s="3">
        <f t="shared" si="85"/>
      </c>
      <c r="BY7" s="3">
        <f t="shared" si="86"/>
      </c>
      <c r="BZ7" s="3">
        <f t="shared" si="87"/>
      </c>
      <c r="CA7" s="3">
        <f t="shared" si="88"/>
      </c>
      <c r="CB7" s="3">
        <f t="shared" si="89"/>
      </c>
      <c r="CC7" s="3">
        <f t="shared" si="90"/>
      </c>
      <c r="CD7" s="3">
        <f t="shared" si="91"/>
      </c>
      <c r="CE7" s="3">
        <f t="shared" si="92"/>
      </c>
      <c r="CF7" s="3">
        <f t="shared" si="93"/>
      </c>
      <c r="CG7" s="3">
        <f t="shared" si="94"/>
      </c>
      <c r="CH7" s="3">
        <f t="shared" si="95"/>
      </c>
      <c r="CI7" s="3">
        <f t="shared" si="96"/>
      </c>
      <c r="CJ7" s="3">
        <f t="shared" si="97"/>
      </c>
      <c r="CK7" s="3">
        <f t="shared" si="98"/>
      </c>
      <c r="CL7" s="3">
        <f t="shared" si="99"/>
      </c>
      <c r="CM7" s="3">
        <f t="shared" si="100"/>
      </c>
      <c r="CN7" s="3">
        <f t="shared" si="101"/>
      </c>
      <c r="CO7" s="3">
        <f t="shared" si="102"/>
      </c>
      <c r="CP7" s="3">
        <f t="shared" si="103"/>
      </c>
      <c r="CQ7" s="3">
        <f t="shared" si="104"/>
      </c>
      <c r="CR7" s="3">
        <f t="shared" si="105"/>
      </c>
      <c r="CS7" s="3">
        <f t="shared" si="106"/>
      </c>
      <c r="CT7" s="3">
        <f t="shared" si="107"/>
      </c>
      <c r="CU7" s="3">
        <f t="shared" si="108"/>
      </c>
      <c r="CV7" s="3">
        <f t="shared" si="109"/>
      </c>
      <c r="CW7" s="3">
        <f t="shared" si="110"/>
      </c>
      <c r="CX7" s="3">
        <f t="shared" si="111"/>
      </c>
      <c r="CY7" s="3">
        <f t="shared" si="112"/>
      </c>
      <c r="CZ7" s="3">
        <f t="shared" si="113"/>
      </c>
      <c r="DA7" s="3">
        <f t="shared" si="114"/>
      </c>
      <c r="DB7" s="3">
        <f t="shared" si="115"/>
      </c>
      <c r="DC7" s="3">
        <f t="shared" si="116"/>
      </c>
      <c r="DD7" s="3">
        <f t="shared" si="117"/>
      </c>
      <c r="DE7" s="3">
        <f t="shared" si="118"/>
      </c>
      <c r="DF7" s="3">
        <f t="shared" si="119"/>
      </c>
      <c r="DG7" s="3">
        <f t="shared" si="120"/>
      </c>
      <c r="DH7" s="3">
        <f t="shared" si="121"/>
      </c>
      <c r="DI7" s="3">
        <f t="shared" si="122"/>
      </c>
      <c r="DJ7" s="3">
        <f t="shared" si="123"/>
      </c>
      <c r="DK7" s="3">
        <f t="shared" si="124"/>
      </c>
      <c r="DL7" s="3">
        <f t="shared" si="125"/>
      </c>
      <c r="DM7" s="3">
        <f t="shared" si="126"/>
      </c>
      <c r="DN7" s="3">
        <f t="shared" si="127"/>
      </c>
      <c r="DO7" s="3">
        <f t="shared" si="128"/>
      </c>
      <c r="DP7" s="3">
        <f t="shared" si="129"/>
      </c>
      <c r="DQ7" s="3">
        <f t="shared" si="130"/>
      </c>
      <c r="DR7" s="3">
        <f t="shared" si="131"/>
      </c>
      <c r="DS7" s="3">
        <f t="shared" si="132"/>
      </c>
      <c r="DT7" s="3">
        <f t="shared" si="133"/>
      </c>
      <c r="DU7" s="3">
        <f t="shared" si="134"/>
      </c>
      <c r="DV7" s="3">
        <f t="shared" si="135"/>
      </c>
      <c r="DW7" s="3">
        <f t="shared" si="136"/>
      </c>
      <c r="DX7" s="3">
        <f t="shared" si="137"/>
      </c>
      <c r="DY7" s="3">
        <f t="shared" si="138"/>
      </c>
      <c r="DZ7" s="3">
        <f t="shared" si="139"/>
      </c>
      <c r="EA7" s="3">
        <f t="shared" si="140"/>
      </c>
    </row>
    <row r="8" spans="1:131" ht="22.5">
      <c r="A8" s="28"/>
      <c r="B8" s="40"/>
      <c r="C8" s="36">
        <v>40210</v>
      </c>
      <c r="D8" s="36">
        <v>40214</v>
      </c>
      <c r="E8" s="42" t="s">
        <v>11</v>
      </c>
      <c r="F8" s="38" t="s">
        <v>16</v>
      </c>
      <c r="G8" s="15">
        <f ca="1" t="shared" si="16"/>
        <v>-1613</v>
      </c>
      <c r="H8" s="3">
        <f t="shared" si="17"/>
      </c>
      <c r="I8" s="3">
        <f t="shared" si="18"/>
      </c>
      <c r="J8" s="3">
        <f t="shared" si="19"/>
      </c>
      <c r="K8" s="3">
        <f t="shared" si="20"/>
      </c>
      <c r="L8" s="3">
        <f t="shared" si="21"/>
      </c>
      <c r="M8" s="3">
        <f t="shared" si="22"/>
      </c>
      <c r="N8" s="3">
        <f t="shared" si="23"/>
      </c>
      <c r="O8" s="3">
        <f t="shared" si="24"/>
      </c>
      <c r="P8" s="3">
        <f t="shared" si="25"/>
      </c>
      <c r="Q8" s="3">
        <f t="shared" si="26"/>
      </c>
      <c r="R8" s="3">
        <f t="shared" si="27"/>
      </c>
      <c r="S8" s="3">
        <f t="shared" si="28"/>
      </c>
      <c r="T8" s="3">
        <f t="shared" si="29"/>
      </c>
      <c r="U8" s="3">
        <f t="shared" si="30"/>
      </c>
      <c r="V8" s="3">
        <f t="shared" si="31"/>
      </c>
      <c r="W8" s="3">
        <f t="shared" si="32"/>
      </c>
      <c r="X8" s="3">
        <f t="shared" si="33"/>
      </c>
      <c r="Y8" s="3">
        <f t="shared" si="34"/>
      </c>
      <c r="Z8" s="3">
        <f t="shared" si="35"/>
      </c>
      <c r="AA8" s="3">
        <f t="shared" si="36"/>
      </c>
      <c r="AB8" s="3">
        <f t="shared" si="37"/>
      </c>
      <c r="AC8" s="3">
        <f t="shared" si="38"/>
      </c>
      <c r="AD8" s="3">
        <f t="shared" si="39"/>
      </c>
      <c r="AE8" s="3">
        <f t="shared" si="40"/>
      </c>
      <c r="AF8" s="3">
        <f t="shared" si="41"/>
      </c>
      <c r="AG8" s="3">
        <f t="shared" si="42"/>
      </c>
      <c r="AH8" s="3">
        <f t="shared" si="43"/>
      </c>
      <c r="AI8" s="3">
        <f t="shared" si="44"/>
      </c>
      <c r="AJ8" s="3">
        <f t="shared" si="45"/>
      </c>
      <c r="AK8" s="3">
        <f t="shared" si="46"/>
      </c>
      <c r="AL8" s="3">
        <f t="shared" si="47"/>
      </c>
      <c r="AM8" s="3">
        <f t="shared" si="48"/>
        <v>2</v>
      </c>
      <c r="AN8" s="3">
        <f t="shared" si="49"/>
        <v>3</v>
      </c>
      <c r="AO8" s="3">
        <f t="shared" si="50"/>
        <v>3</v>
      </c>
      <c r="AP8" s="3">
        <f t="shared" si="51"/>
        <v>3</v>
      </c>
      <c r="AQ8" s="3">
        <f t="shared" si="52"/>
        <v>3</v>
      </c>
      <c r="AR8" s="3">
        <f t="shared" si="53"/>
      </c>
      <c r="AS8" s="3">
        <f t="shared" si="54"/>
      </c>
      <c r="AT8" s="3">
        <f t="shared" si="55"/>
      </c>
      <c r="AU8" s="3">
        <f t="shared" si="56"/>
      </c>
      <c r="AV8" s="3">
        <f t="shared" si="57"/>
      </c>
      <c r="AW8" s="3">
        <f t="shared" si="58"/>
      </c>
      <c r="AX8" s="3">
        <f t="shared" si="59"/>
      </c>
      <c r="AY8" s="3">
        <f t="shared" si="60"/>
      </c>
      <c r="AZ8" s="3">
        <f t="shared" si="61"/>
      </c>
      <c r="BA8" s="3">
        <f t="shared" si="62"/>
      </c>
      <c r="BB8" s="3">
        <f t="shared" si="63"/>
      </c>
      <c r="BC8" s="3">
        <f t="shared" si="64"/>
      </c>
      <c r="BD8" s="3">
        <f t="shared" si="65"/>
      </c>
      <c r="BE8" s="3">
        <f t="shared" si="66"/>
      </c>
      <c r="BF8" s="3">
        <f t="shared" si="67"/>
      </c>
      <c r="BG8" s="3">
        <f t="shared" si="68"/>
      </c>
      <c r="BH8" s="3">
        <f t="shared" si="69"/>
      </c>
      <c r="BI8" s="3">
        <f t="shared" si="70"/>
      </c>
      <c r="BJ8" s="3">
        <f t="shared" si="71"/>
      </c>
      <c r="BK8" s="3">
        <f t="shared" si="72"/>
      </c>
      <c r="BL8" s="3">
        <f t="shared" si="73"/>
      </c>
      <c r="BM8" s="3">
        <f t="shared" si="74"/>
      </c>
      <c r="BN8" s="3">
        <f t="shared" si="75"/>
      </c>
      <c r="BO8" s="3">
        <f t="shared" si="76"/>
      </c>
      <c r="BP8" s="3">
        <f t="shared" si="77"/>
      </c>
      <c r="BQ8" s="3">
        <f t="shared" si="78"/>
      </c>
      <c r="BR8" s="3">
        <f t="shared" si="79"/>
      </c>
      <c r="BS8" s="3">
        <f t="shared" si="80"/>
      </c>
      <c r="BT8" s="3">
        <f t="shared" si="81"/>
      </c>
      <c r="BU8" s="3">
        <f t="shared" si="82"/>
      </c>
      <c r="BV8" s="3">
        <f t="shared" si="83"/>
      </c>
      <c r="BW8" s="3">
        <f t="shared" si="84"/>
      </c>
      <c r="BX8" s="3">
        <f t="shared" si="85"/>
      </c>
      <c r="BY8" s="3">
        <f t="shared" si="86"/>
      </c>
      <c r="BZ8" s="3">
        <f t="shared" si="87"/>
      </c>
      <c r="CA8" s="3">
        <f t="shared" si="88"/>
      </c>
      <c r="CB8" s="3">
        <f t="shared" si="89"/>
      </c>
      <c r="CC8" s="3">
        <f t="shared" si="90"/>
      </c>
      <c r="CD8" s="3">
        <f t="shared" si="91"/>
      </c>
      <c r="CE8" s="3">
        <f t="shared" si="92"/>
      </c>
      <c r="CF8" s="3">
        <f t="shared" si="93"/>
      </c>
      <c r="CG8" s="3">
        <f t="shared" si="94"/>
      </c>
      <c r="CH8" s="3">
        <f t="shared" si="95"/>
      </c>
      <c r="CI8" s="3">
        <f t="shared" si="96"/>
      </c>
      <c r="CJ8" s="3">
        <f t="shared" si="97"/>
      </c>
      <c r="CK8" s="3">
        <f t="shared" si="98"/>
      </c>
      <c r="CL8" s="3">
        <f t="shared" si="99"/>
      </c>
      <c r="CM8" s="3">
        <f t="shared" si="100"/>
      </c>
      <c r="CN8" s="3">
        <f t="shared" si="101"/>
      </c>
      <c r="CO8" s="3">
        <f t="shared" si="102"/>
      </c>
      <c r="CP8" s="3">
        <f t="shared" si="103"/>
      </c>
      <c r="CQ8" s="3">
        <f t="shared" si="104"/>
      </c>
      <c r="CR8" s="3">
        <f t="shared" si="105"/>
      </c>
      <c r="CS8" s="3">
        <f t="shared" si="106"/>
      </c>
      <c r="CT8" s="3">
        <f t="shared" si="107"/>
      </c>
      <c r="CU8" s="3">
        <f t="shared" si="108"/>
      </c>
      <c r="CV8" s="3">
        <f t="shared" si="109"/>
      </c>
      <c r="CW8" s="3">
        <f t="shared" si="110"/>
      </c>
      <c r="CX8" s="3">
        <f t="shared" si="111"/>
      </c>
      <c r="CY8" s="3">
        <f t="shared" si="112"/>
      </c>
      <c r="CZ8" s="3">
        <f t="shared" si="113"/>
      </c>
      <c r="DA8" s="3">
        <f t="shared" si="114"/>
      </c>
      <c r="DB8" s="3">
        <f t="shared" si="115"/>
      </c>
      <c r="DC8" s="3">
        <f t="shared" si="116"/>
      </c>
      <c r="DD8" s="3">
        <f t="shared" si="117"/>
      </c>
      <c r="DE8" s="3">
        <f t="shared" si="118"/>
      </c>
      <c r="DF8" s="3">
        <f t="shared" si="119"/>
      </c>
      <c r="DG8" s="3">
        <f t="shared" si="120"/>
      </c>
      <c r="DH8" s="3">
        <f t="shared" si="121"/>
      </c>
      <c r="DI8" s="3">
        <f t="shared" si="122"/>
      </c>
      <c r="DJ8" s="3">
        <f t="shared" si="123"/>
      </c>
      <c r="DK8" s="3">
        <f t="shared" si="124"/>
      </c>
      <c r="DL8" s="3">
        <f t="shared" si="125"/>
      </c>
      <c r="DM8" s="3">
        <f t="shared" si="126"/>
      </c>
      <c r="DN8" s="3">
        <f t="shared" si="127"/>
      </c>
      <c r="DO8" s="3">
        <f t="shared" si="128"/>
      </c>
      <c r="DP8" s="3">
        <f t="shared" si="129"/>
      </c>
      <c r="DQ8" s="3">
        <f t="shared" si="130"/>
      </c>
      <c r="DR8" s="3">
        <f t="shared" si="131"/>
      </c>
      <c r="DS8" s="3">
        <f t="shared" si="132"/>
      </c>
      <c r="DT8" s="3">
        <f t="shared" si="133"/>
      </c>
      <c r="DU8" s="3">
        <f t="shared" si="134"/>
      </c>
      <c r="DV8" s="3">
        <f t="shared" si="135"/>
      </c>
      <c r="DW8" s="3">
        <f t="shared" si="136"/>
      </c>
      <c r="DX8" s="3">
        <f t="shared" si="137"/>
      </c>
      <c r="DY8" s="3">
        <f t="shared" si="138"/>
      </c>
      <c r="DZ8" s="3">
        <f t="shared" si="139"/>
      </c>
      <c r="EA8" s="3">
        <f t="shared" si="140"/>
      </c>
    </row>
    <row r="9" spans="1:131" ht="12.75">
      <c r="A9" s="28"/>
      <c r="B9" s="40"/>
      <c r="C9" s="36">
        <v>40219</v>
      </c>
      <c r="D9" s="36">
        <v>40219</v>
      </c>
      <c r="E9" s="42" t="s">
        <v>14</v>
      </c>
      <c r="F9" s="38" t="s">
        <v>17</v>
      </c>
      <c r="G9" s="15">
        <f ca="1" t="shared" si="16"/>
        <v>-1608</v>
      </c>
      <c r="H9" s="3">
        <f t="shared" si="17"/>
      </c>
      <c r="I9" s="3">
        <f t="shared" si="18"/>
      </c>
      <c r="J9" s="3">
        <f t="shared" si="19"/>
      </c>
      <c r="K9" s="3">
        <f t="shared" si="20"/>
      </c>
      <c r="L9" s="3">
        <f t="shared" si="21"/>
      </c>
      <c r="M9" s="3">
        <f t="shared" si="22"/>
      </c>
      <c r="N9" s="3">
        <f t="shared" si="23"/>
      </c>
      <c r="O9" s="3">
        <f t="shared" si="24"/>
      </c>
      <c r="P9" s="3">
        <f t="shared" si="25"/>
      </c>
      <c r="Q9" s="3">
        <f t="shared" si="26"/>
      </c>
      <c r="R9" s="3">
        <f t="shared" si="27"/>
      </c>
      <c r="S9" s="3">
        <f t="shared" si="28"/>
      </c>
      <c r="T9" s="3">
        <f t="shared" si="29"/>
      </c>
      <c r="U9" s="3">
        <f t="shared" si="30"/>
      </c>
      <c r="V9" s="3">
        <f t="shared" si="31"/>
      </c>
      <c r="W9" s="3">
        <f t="shared" si="32"/>
      </c>
      <c r="X9" s="3">
        <f t="shared" si="33"/>
      </c>
      <c r="Y9" s="3">
        <f t="shared" si="34"/>
      </c>
      <c r="Z9" s="3">
        <f t="shared" si="35"/>
      </c>
      <c r="AA9" s="3">
        <f t="shared" si="36"/>
      </c>
      <c r="AB9" s="3">
        <f t="shared" si="37"/>
      </c>
      <c r="AC9" s="3">
        <f t="shared" si="38"/>
      </c>
      <c r="AD9" s="3">
        <f t="shared" si="39"/>
      </c>
      <c r="AE9" s="3">
        <f t="shared" si="40"/>
      </c>
      <c r="AF9" s="3">
        <f t="shared" si="41"/>
      </c>
      <c r="AG9" s="3">
        <f t="shared" si="42"/>
      </c>
      <c r="AH9" s="3">
        <f t="shared" si="43"/>
      </c>
      <c r="AI9" s="3">
        <f t="shared" si="44"/>
      </c>
      <c r="AJ9" s="3">
        <f t="shared" si="45"/>
      </c>
      <c r="AK9" s="3">
        <f t="shared" si="46"/>
      </c>
      <c r="AL9" s="3">
        <f t="shared" si="47"/>
      </c>
      <c r="AM9" s="3">
        <f t="shared" si="48"/>
      </c>
      <c r="AN9" s="3">
        <f t="shared" si="49"/>
      </c>
      <c r="AO9" s="3">
        <f t="shared" si="50"/>
      </c>
      <c r="AP9" s="3">
        <f t="shared" si="51"/>
      </c>
      <c r="AQ9" s="3">
        <f t="shared" si="52"/>
      </c>
      <c r="AR9" s="3">
        <f t="shared" si="53"/>
      </c>
      <c r="AS9" s="3">
        <f t="shared" si="54"/>
      </c>
      <c r="AT9" s="3">
        <f t="shared" si="55"/>
      </c>
      <c r="AU9" s="3">
        <f t="shared" si="56"/>
      </c>
      <c r="AV9" s="3">
        <f t="shared" si="57"/>
        <v>3</v>
      </c>
      <c r="AW9" s="3">
        <f t="shared" si="58"/>
      </c>
      <c r="AX9" s="3">
        <f t="shared" si="59"/>
      </c>
      <c r="AY9" s="3">
        <f t="shared" si="60"/>
      </c>
      <c r="AZ9" s="3">
        <f t="shared" si="61"/>
      </c>
      <c r="BA9" s="3">
        <f t="shared" si="62"/>
      </c>
      <c r="BB9" s="3">
        <f t="shared" si="63"/>
      </c>
      <c r="BC9" s="3">
        <f t="shared" si="64"/>
      </c>
      <c r="BD9" s="3">
        <f t="shared" si="65"/>
      </c>
      <c r="BE9" s="3">
        <f t="shared" si="66"/>
      </c>
      <c r="BF9" s="3">
        <f t="shared" si="67"/>
      </c>
      <c r="BG9" s="3">
        <f t="shared" si="68"/>
      </c>
      <c r="BH9" s="3">
        <f t="shared" si="69"/>
      </c>
      <c r="BI9" s="3">
        <f t="shared" si="70"/>
      </c>
      <c r="BJ9" s="3">
        <f t="shared" si="71"/>
      </c>
      <c r="BK9" s="3">
        <f t="shared" si="72"/>
      </c>
      <c r="BL9" s="3">
        <f t="shared" si="73"/>
      </c>
      <c r="BM9" s="3">
        <f t="shared" si="74"/>
      </c>
      <c r="BN9" s="3">
        <f t="shared" si="75"/>
      </c>
      <c r="BO9" s="3">
        <f t="shared" si="76"/>
      </c>
      <c r="BP9" s="3">
        <f t="shared" si="77"/>
      </c>
      <c r="BQ9" s="3">
        <f t="shared" si="78"/>
      </c>
      <c r="BR9" s="3">
        <f t="shared" si="79"/>
      </c>
      <c r="BS9" s="3">
        <f t="shared" si="80"/>
      </c>
      <c r="BT9" s="3">
        <f t="shared" si="81"/>
      </c>
      <c r="BU9" s="3">
        <f t="shared" si="82"/>
      </c>
      <c r="BV9" s="3">
        <f t="shared" si="83"/>
      </c>
      <c r="BW9" s="3">
        <f t="shared" si="84"/>
      </c>
      <c r="BX9" s="3">
        <f t="shared" si="85"/>
      </c>
      <c r="BY9" s="3">
        <f t="shared" si="86"/>
      </c>
      <c r="BZ9" s="3">
        <f t="shared" si="87"/>
      </c>
      <c r="CA9" s="3">
        <f t="shared" si="88"/>
      </c>
      <c r="CB9" s="3">
        <f t="shared" si="89"/>
      </c>
      <c r="CC9" s="3">
        <f t="shared" si="90"/>
      </c>
      <c r="CD9" s="3">
        <f t="shared" si="91"/>
      </c>
      <c r="CE9" s="3">
        <f t="shared" si="92"/>
      </c>
      <c r="CF9" s="3">
        <f t="shared" si="93"/>
      </c>
      <c r="CG9" s="3">
        <f t="shared" si="94"/>
      </c>
      <c r="CH9" s="3">
        <f t="shared" si="95"/>
      </c>
      <c r="CI9" s="3">
        <f t="shared" si="96"/>
      </c>
      <c r="CJ9" s="3">
        <f t="shared" si="97"/>
      </c>
      <c r="CK9" s="3">
        <f t="shared" si="98"/>
      </c>
      <c r="CL9" s="3">
        <f t="shared" si="99"/>
      </c>
      <c r="CM9" s="3">
        <f t="shared" si="100"/>
      </c>
      <c r="CN9" s="3">
        <f t="shared" si="101"/>
      </c>
      <c r="CO9" s="3">
        <f t="shared" si="102"/>
      </c>
      <c r="CP9" s="3">
        <f t="shared" si="103"/>
      </c>
      <c r="CQ9" s="3">
        <f t="shared" si="104"/>
      </c>
      <c r="CR9" s="3">
        <f t="shared" si="105"/>
      </c>
      <c r="CS9" s="3">
        <f t="shared" si="106"/>
      </c>
      <c r="CT9" s="3">
        <f t="shared" si="107"/>
      </c>
      <c r="CU9" s="3">
        <f t="shared" si="108"/>
      </c>
      <c r="CV9" s="3">
        <f t="shared" si="109"/>
      </c>
      <c r="CW9" s="3">
        <f t="shared" si="110"/>
      </c>
      <c r="CX9" s="3">
        <f t="shared" si="111"/>
      </c>
      <c r="CY9" s="3">
        <f t="shared" si="112"/>
      </c>
      <c r="CZ9" s="3">
        <f t="shared" si="113"/>
      </c>
      <c r="DA9" s="3">
        <f t="shared" si="114"/>
      </c>
      <c r="DB9" s="3">
        <f t="shared" si="115"/>
      </c>
      <c r="DC9" s="3">
        <f t="shared" si="116"/>
      </c>
      <c r="DD9" s="3">
        <f t="shared" si="117"/>
      </c>
      <c r="DE9" s="3">
        <f t="shared" si="118"/>
      </c>
      <c r="DF9" s="3">
        <f t="shared" si="119"/>
      </c>
      <c r="DG9" s="3">
        <f t="shared" si="120"/>
      </c>
      <c r="DH9" s="3">
        <f t="shared" si="121"/>
      </c>
      <c r="DI9" s="3">
        <f t="shared" si="122"/>
      </c>
      <c r="DJ9" s="3">
        <f t="shared" si="123"/>
      </c>
      <c r="DK9" s="3">
        <f t="shared" si="124"/>
      </c>
      <c r="DL9" s="3">
        <f t="shared" si="125"/>
      </c>
      <c r="DM9" s="3">
        <f t="shared" si="126"/>
      </c>
      <c r="DN9" s="3">
        <f t="shared" si="127"/>
      </c>
      <c r="DO9" s="3">
        <f t="shared" si="128"/>
      </c>
      <c r="DP9" s="3">
        <f t="shared" si="129"/>
      </c>
      <c r="DQ9" s="3">
        <f t="shared" si="130"/>
      </c>
      <c r="DR9" s="3">
        <f t="shared" si="131"/>
      </c>
      <c r="DS9" s="3">
        <f t="shared" si="132"/>
      </c>
      <c r="DT9" s="3">
        <f t="shared" si="133"/>
      </c>
      <c r="DU9" s="3">
        <f t="shared" si="134"/>
      </c>
      <c r="DV9" s="3">
        <f t="shared" si="135"/>
      </c>
      <c r="DW9" s="3">
        <f t="shared" si="136"/>
      </c>
      <c r="DX9" s="3">
        <f t="shared" si="137"/>
      </c>
      <c r="DY9" s="3">
        <f t="shared" si="138"/>
      </c>
      <c r="DZ9" s="3">
        <f t="shared" si="139"/>
      </c>
      <c r="EA9" s="3">
        <f t="shared" si="140"/>
      </c>
    </row>
    <row r="10" spans="1:131" ht="12.75">
      <c r="A10" s="28"/>
      <c r="B10" s="33"/>
      <c r="C10" s="11"/>
      <c r="D10" s="11"/>
      <c r="E10" s="35"/>
      <c r="F10" s="43"/>
      <c r="G10" s="3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row>
    <row r="11" spans="1:131" ht="33.75">
      <c r="A11" s="28"/>
      <c r="B11" s="5" t="s">
        <v>18</v>
      </c>
      <c r="C11" s="41"/>
      <c r="D11" s="24"/>
      <c r="E11" s="5"/>
      <c r="F11" s="5"/>
      <c r="G11" s="1"/>
      <c r="H11" s="2" t="e">
        <f aca="true" t="shared" si="141" ref="H11:AM11">WEEKDAY(H9,1)</f>
        <v>#VALUE!</v>
      </c>
      <c r="I11" s="2" t="e">
        <f t="shared" si="141"/>
        <v>#VALUE!</v>
      </c>
      <c r="J11" s="2" t="e">
        <f t="shared" si="141"/>
        <v>#VALUE!</v>
      </c>
      <c r="K11" s="2" t="e">
        <f t="shared" si="141"/>
        <v>#VALUE!</v>
      </c>
      <c r="L11" s="2" t="e">
        <f t="shared" si="141"/>
        <v>#VALUE!</v>
      </c>
      <c r="M11" s="2" t="e">
        <f t="shared" si="141"/>
        <v>#VALUE!</v>
      </c>
      <c r="N11" s="2" t="e">
        <f t="shared" si="141"/>
        <v>#VALUE!</v>
      </c>
      <c r="O11" s="2" t="e">
        <f t="shared" si="141"/>
        <v>#VALUE!</v>
      </c>
      <c r="P11" s="2" t="e">
        <f t="shared" si="141"/>
        <v>#VALUE!</v>
      </c>
      <c r="Q11" s="2" t="e">
        <f t="shared" si="141"/>
        <v>#VALUE!</v>
      </c>
      <c r="R11" s="2" t="e">
        <f t="shared" si="141"/>
        <v>#VALUE!</v>
      </c>
      <c r="S11" s="2" t="e">
        <f t="shared" si="141"/>
        <v>#VALUE!</v>
      </c>
      <c r="T11" s="2" t="e">
        <f t="shared" si="141"/>
        <v>#VALUE!</v>
      </c>
      <c r="U11" s="2" t="e">
        <f t="shared" si="141"/>
        <v>#VALUE!</v>
      </c>
      <c r="V11" s="2" t="e">
        <f t="shared" si="141"/>
        <v>#VALUE!</v>
      </c>
      <c r="W11" s="2" t="e">
        <f t="shared" si="141"/>
        <v>#VALUE!</v>
      </c>
      <c r="X11" s="2" t="e">
        <f t="shared" si="141"/>
        <v>#VALUE!</v>
      </c>
      <c r="Y11" s="2" t="e">
        <f t="shared" si="141"/>
        <v>#VALUE!</v>
      </c>
      <c r="Z11" s="2" t="e">
        <f t="shared" si="141"/>
        <v>#VALUE!</v>
      </c>
      <c r="AA11" s="2" t="e">
        <f t="shared" si="141"/>
        <v>#VALUE!</v>
      </c>
      <c r="AB11" s="2" t="e">
        <f t="shared" si="141"/>
        <v>#VALUE!</v>
      </c>
      <c r="AC11" s="2" t="e">
        <f t="shared" si="141"/>
        <v>#VALUE!</v>
      </c>
      <c r="AD11" s="2" t="e">
        <f t="shared" si="141"/>
        <v>#VALUE!</v>
      </c>
      <c r="AE11" s="2" t="e">
        <f t="shared" si="141"/>
        <v>#VALUE!</v>
      </c>
      <c r="AF11" s="2" t="e">
        <f t="shared" si="141"/>
        <v>#VALUE!</v>
      </c>
      <c r="AG11" s="2" t="e">
        <f t="shared" si="141"/>
        <v>#VALUE!</v>
      </c>
      <c r="AH11" s="2" t="e">
        <f t="shared" si="141"/>
        <v>#VALUE!</v>
      </c>
      <c r="AI11" s="2" t="e">
        <f t="shared" si="141"/>
        <v>#VALUE!</v>
      </c>
      <c r="AJ11" s="2" t="e">
        <f t="shared" si="141"/>
        <v>#VALUE!</v>
      </c>
      <c r="AK11" s="2" t="e">
        <f t="shared" si="141"/>
        <v>#VALUE!</v>
      </c>
      <c r="AL11" s="2" t="e">
        <f t="shared" si="141"/>
        <v>#VALUE!</v>
      </c>
      <c r="AM11" s="2" t="e">
        <f t="shared" si="141"/>
        <v>#VALUE!</v>
      </c>
      <c r="AN11" s="2" t="e">
        <f aca="true" t="shared" si="142" ref="AN11:BS11">WEEKDAY(AN9,1)</f>
        <v>#VALUE!</v>
      </c>
      <c r="AO11" s="2" t="e">
        <f t="shared" si="142"/>
        <v>#VALUE!</v>
      </c>
      <c r="AP11" s="2" t="e">
        <f t="shared" si="142"/>
        <v>#VALUE!</v>
      </c>
      <c r="AQ11" s="2" t="e">
        <f t="shared" si="142"/>
        <v>#VALUE!</v>
      </c>
      <c r="AR11" s="2" t="e">
        <f t="shared" si="142"/>
        <v>#VALUE!</v>
      </c>
      <c r="AS11" s="2" t="e">
        <f t="shared" si="142"/>
        <v>#VALUE!</v>
      </c>
      <c r="AT11" s="2" t="e">
        <f t="shared" si="142"/>
        <v>#VALUE!</v>
      </c>
      <c r="AU11" s="2" t="e">
        <f t="shared" si="142"/>
        <v>#VALUE!</v>
      </c>
      <c r="AV11" s="2">
        <f t="shared" si="142"/>
        <v>3</v>
      </c>
      <c r="AW11" s="2" t="e">
        <f t="shared" si="142"/>
        <v>#VALUE!</v>
      </c>
      <c r="AX11" s="2" t="e">
        <f t="shared" si="142"/>
        <v>#VALUE!</v>
      </c>
      <c r="AY11" s="2" t="e">
        <f t="shared" si="142"/>
        <v>#VALUE!</v>
      </c>
      <c r="AZ11" s="2" t="e">
        <f t="shared" si="142"/>
        <v>#VALUE!</v>
      </c>
      <c r="BA11" s="2" t="e">
        <f t="shared" si="142"/>
        <v>#VALUE!</v>
      </c>
      <c r="BB11" s="2" t="e">
        <f t="shared" si="142"/>
        <v>#VALUE!</v>
      </c>
      <c r="BC11" s="2" t="e">
        <f t="shared" si="142"/>
        <v>#VALUE!</v>
      </c>
      <c r="BD11" s="2" t="e">
        <f t="shared" si="142"/>
        <v>#VALUE!</v>
      </c>
      <c r="BE11" s="2" t="e">
        <f t="shared" si="142"/>
        <v>#VALUE!</v>
      </c>
      <c r="BF11" s="2" t="e">
        <f t="shared" si="142"/>
        <v>#VALUE!</v>
      </c>
      <c r="BG11" s="2" t="e">
        <f t="shared" si="142"/>
        <v>#VALUE!</v>
      </c>
      <c r="BH11" s="2" t="e">
        <f t="shared" si="142"/>
        <v>#VALUE!</v>
      </c>
      <c r="BI11" s="2" t="e">
        <f t="shared" si="142"/>
        <v>#VALUE!</v>
      </c>
      <c r="BJ11" s="2" t="e">
        <f t="shared" si="142"/>
        <v>#VALUE!</v>
      </c>
      <c r="BK11" s="2" t="e">
        <f t="shared" si="142"/>
        <v>#VALUE!</v>
      </c>
      <c r="BL11" s="2" t="e">
        <f t="shared" si="142"/>
        <v>#VALUE!</v>
      </c>
      <c r="BM11" s="2" t="e">
        <f t="shared" si="142"/>
        <v>#VALUE!</v>
      </c>
      <c r="BN11" s="2" t="e">
        <f t="shared" si="142"/>
        <v>#VALUE!</v>
      </c>
      <c r="BO11" s="2" t="e">
        <f t="shared" si="142"/>
        <v>#VALUE!</v>
      </c>
      <c r="BP11" s="2" t="e">
        <f t="shared" si="142"/>
        <v>#VALUE!</v>
      </c>
      <c r="BQ11" s="2" t="e">
        <f t="shared" si="142"/>
        <v>#VALUE!</v>
      </c>
      <c r="BR11" s="2" t="e">
        <f t="shared" si="142"/>
        <v>#VALUE!</v>
      </c>
      <c r="BS11" s="2" t="e">
        <f t="shared" si="142"/>
        <v>#VALUE!</v>
      </c>
      <c r="BT11" s="2" t="e">
        <f aca="true" t="shared" si="143" ref="BT11:CY11">WEEKDAY(BT9,1)</f>
        <v>#VALUE!</v>
      </c>
      <c r="BU11" s="2" t="e">
        <f t="shared" si="143"/>
        <v>#VALUE!</v>
      </c>
      <c r="BV11" s="2" t="e">
        <f t="shared" si="143"/>
        <v>#VALUE!</v>
      </c>
      <c r="BW11" s="2" t="e">
        <f t="shared" si="143"/>
        <v>#VALUE!</v>
      </c>
      <c r="BX11" s="2" t="e">
        <f t="shared" si="143"/>
        <v>#VALUE!</v>
      </c>
      <c r="BY11" s="2" t="e">
        <f t="shared" si="143"/>
        <v>#VALUE!</v>
      </c>
      <c r="BZ11" s="2" t="e">
        <f t="shared" si="143"/>
        <v>#VALUE!</v>
      </c>
      <c r="CA11" s="2" t="e">
        <f t="shared" si="143"/>
        <v>#VALUE!</v>
      </c>
      <c r="CB11" s="2" t="e">
        <f t="shared" si="143"/>
        <v>#VALUE!</v>
      </c>
      <c r="CC11" s="2" t="e">
        <f t="shared" si="143"/>
        <v>#VALUE!</v>
      </c>
      <c r="CD11" s="2" t="e">
        <f t="shared" si="143"/>
        <v>#VALUE!</v>
      </c>
      <c r="CE11" s="2" t="e">
        <f t="shared" si="143"/>
        <v>#VALUE!</v>
      </c>
      <c r="CF11" s="2" t="e">
        <f t="shared" si="143"/>
        <v>#VALUE!</v>
      </c>
      <c r="CG11" s="2" t="e">
        <f t="shared" si="143"/>
        <v>#VALUE!</v>
      </c>
      <c r="CH11" s="2" t="e">
        <f t="shared" si="143"/>
        <v>#VALUE!</v>
      </c>
      <c r="CI11" s="2" t="e">
        <f t="shared" si="143"/>
        <v>#VALUE!</v>
      </c>
      <c r="CJ11" s="2" t="e">
        <f t="shared" si="143"/>
        <v>#VALUE!</v>
      </c>
      <c r="CK11" s="2" t="e">
        <f t="shared" si="143"/>
        <v>#VALUE!</v>
      </c>
      <c r="CL11" s="2" t="e">
        <f t="shared" si="143"/>
        <v>#VALUE!</v>
      </c>
      <c r="CM11" s="2" t="e">
        <f t="shared" si="143"/>
        <v>#VALUE!</v>
      </c>
      <c r="CN11" s="2" t="e">
        <f t="shared" si="143"/>
        <v>#VALUE!</v>
      </c>
      <c r="CO11" s="2" t="e">
        <f t="shared" si="143"/>
        <v>#VALUE!</v>
      </c>
      <c r="CP11" s="2" t="e">
        <f t="shared" si="143"/>
        <v>#VALUE!</v>
      </c>
      <c r="CQ11" s="2" t="e">
        <f t="shared" si="143"/>
        <v>#VALUE!</v>
      </c>
      <c r="CR11" s="2" t="e">
        <f t="shared" si="143"/>
        <v>#VALUE!</v>
      </c>
      <c r="CS11" s="2" t="e">
        <f t="shared" si="143"/>
        <v>#VALUE!</v>
      </c>
      <c r="CT11" s="2" t="e">
        <f t="shared" si="143"/>
        <v>#VALUE!</v>
      </c>
      <c r="CU11" s="2" t="e">
        <f t="shared" si="143"/>
        <v>#VALUE!</v>
      </c>
      <c r="CV11" s="2" t="e">
        <f t="shared" si="143"/>
        <v>#VALUE!</v>
      </c>
      <c r="CW11" s="2" t="e">
        <f t="shared" si="143"/>
        <v>#VALUE!</v>
      </c>
      <c r="CX11" s="2" t="e">
        <f t="shared" si="143"/>
        <v>#VALUE!</v>
      </c>
      <c r="CY11" s="2" t="e">
        <f t="shared" si="143"/>
        <v>#VALUE!</v>
      </c>
      <c r="CZ11" s="2" t="e">
        <f aca="true" t="shared" si="144" ref="CZ11:EA11">WEEKDAY(CZ9,1)</f>
        <v>#VALUE!</v>
      </c>
      <c r="DA11" s="2" t="e">
        <f t="shared" si="144"/>
        <v>#VALUE!</v>
      </c>
      <c r="DB11" s="2" t="e">
        <f t="shared" si="144"/>
        <v>#VALUE!</v>
      </c>
      <c r="DC11" s="2" t="e">
        <f t="shared" si="144"/>
        <v>#VALUE!</v>
      </c>
      <c r="DD11" s="2" t="e">
        <f t="shared" si="144"/>
        <v>#VALUE!</v>
      </c>
      <c r="DE11" s="2" t="e">
        <f t="shared" si="144"/>
        <v>#VALUE!</v>
      </c>
      <c r="DF11" s="2" t="e">
        <f t="shared" si="144"/>
        <v>#VALUE!</v>
      </c>
      <c r="DG11" s="2" t="e">
        <f t="shared" si="144"/>
        <v>#VALUE!</v>
      </c>
      <c r="DH11" s="2" t="e">
        <f t="shared" si="144"/>
        <v>#VALUE!</v>
      </c>
      <c r="DI11" s="2" t="e">
        <f t="shared" si="144"/>
        <v>#VALUE!</v>
      </c>
      <c r="DJ11" s="2" t="e">
        <f t="shared" si="144"/>
        <v>#VALUE!</v>
      </c>
      <c r="DK11" s="2" t="e">
        <f t="shared" si="144"/>
        <v>#VALUE!</v>
      </c>
      <c r="DL11" s="2" t="e">
        <f t="shared" si="144"/>
        <v>#VALUE!</v>
      </c>
      <c r="DM11" s="2" t="e">
        <f t="shared" si="144"/>
        <v>#VALUE!</v>
      </c>
      <c r="DN11" s="2" t="e">
        <f t="shared" si="144"/>
        <v>#VALUE!</v>
      </c>
      <c r="DO11" s="2" t="e">
        <f t="shared" si="144"/>
        <v>#VALUE!</v>
      </c>
      <c r="DP11" s="2" t="e">
        <f t="shared" si="144"/>
        <v>#VALUE!</v>
      </c>
      <c r="DQ11" s="2" t="e">
        <f t="shared" si="144"/>
        <v>#VALUE!</v>
      </c>
      <c r="DR11" s="2" t="e">
        <f t="shared" si="144"/>
        <v>#VALUE!</v>
      </c>
      <c r="DS11" s="2" t="e">
        <f t="shared" si="144"/>
        <v>#VALUE!</v>
      </c>
      <c r="DT11" s="2" t="e">
        <f t="shared" si="144"/>
        <v>#VALUE!</v>
      </c>
      <c r="DU11" s="2" t="e">
        <f t="shared" si="144"/>
        <v>#VALUE!</v>
      </c>
      <c r="DV11" s="2" t="e">
        <f t="shared" si="144"/>
        <v>#VALUE!</v>
      </c>
      <c r="DW11" s="2" t="e">
        <f t="shared" si="144"/>
        <v>#VALUE!</v>
      </c>
      <c r="DX11" s="2" t="e">
        <f t="shared" si="144"/>
        <v>#VALUE!</v>
      </c>
      <c r="DY11" s="2" t="e">
        <f t="shared" si="144"/>
        <v>#VALUE!</v>
      </c>
      <c r="DZ11" s="2" t="e">
        <f t="shared" si="144"/>
        <v>#VALUE!</v>
      </c>
      <c r="EA11" s="2" t="e">
        <f t="shared" si="144"/>
        <v>#VALUE!</v>
      </c>
    </row>
    <row r="12" spans="1:131" ht="12.75">
      <c r="A12" s="28" t="s">
        <v>19</v>
      </c>
      <c r="B12" s="40"/>
      <c r="C12" s="12"/>
      <c r="D12" s="12">
        <v>40188</v>
      </c>
      <c r="E12" s="42" t="s">
        <v>20</v>
      </c>
      <c r="F12" s="38" t="s">
        <v>21</v>
      </c>
      <c r="G12" s="15" t="str">
        <f aca="true" ca="1" t="shared" si="145" ref="G12:G18">IF((A12="d"),"done",IF(ISBLANK(D12),"",(D12-TODAY())))</f>
        <v>done</v>
      </c>
      <c r="H12" s="31">
        <f aca="true" t="shared" si="146" ref="H12:H18">IF((C12&gt;$H$1),"",IF((($D12-7)&gt;$H$1),1,IF((($D12-3)&gt;$H$1),2,IF(($D12&gt;=$H$1),3,""))))</f>
        <v>1</v>
      </c>
      <c r="I12" s="31">
        <f aca="true" t="shared" si="147" ref="I12:I18">IF((C12&gt;$I$1),"",IF((($D12-7)&gt;$I$1),1,IF((($D12-3)&gt;$I$1),2,IF(($D12&gt;=$I$1),3,""))))</f>
        <v>1</v>
      </c>
      <c r="J12" s="31">
        <f aca="true" t="shared" si="148" ref="J12:J18">IF((C12&gt;$J$1),"",IF((($D12-7)&gt;$J$1),1,IF((($D12-3)&gt;$J$1),2,IF(($D12&gt;=$J$1),3,""))))</f>
        <v>2</v>
      </c>
      <c r="K12" s="31">
        <f aca="true" t="shared" si="149" ref="K12:K18">IF((C12&gt;$K$1),"",IF((($D12-7)&gt;$K$1),1,IF((($D12-3)&gt;$K$1),2,IF(($D12&gt;=$K$1),3,""))))</f>
        <v>2</v>
      </c>
      <c r="L12" s="31">
        <f aca="true" t="shared" si="150" ref="L12:L18">IF((C12&gt;$L$1),"",IF((($D12-7)&gt;$L$1),1,IF((($D12-3)&gt;$L$1),2,IF(($D12&gt;=$L$1),3,""))))</f>
        <v>2</v>
      </c>
      <c r="M12" s="31">
        <f aca="true" t="shared" si="151" ref="M12:M18">IF((C12&gt;$M$1),"",IF((($D12-7)&gt;$M$1),1,IF((($D12-3)&gt;$M$1),2,IF(($D12&gt;=$M$1),3,""))))</f>
        <v>2</v>
      </c>
      <c r="N12" s="31">
        <f aca="true" t="shared" si="152" ref="N12:N18">IF((C12&gt;$N$1),"",IF((($D12-7)&gt;$N$1),1,IF((($D12-3)&gt;$N$1),2,IF(($D12&gt;=$N$1),3,""))))</f>
        <v>3</v>
      </c>
      <c r="O12" s="31">
        <f aca="true" t="shared" si="153" ref="O12:O18">IF((C12&gt;$O$1),"",IF((($D12-7)&gt;$O$1),1,IF((($D12-3)&gt;$O$1),2,IF(($D12&gt;=$O$1),3,""))))</f>
        <v>3</v>
      </c>
      <c r="P12" s="31">
        <f aca="true" t="shared" si="154" ref="P12:P18">IF((C12&gt;$P$1),"",IF((($D12-7)&gt;$P$1),1,IF((($D12-3)&gt;$P$1),2,IF(($D12&gt;=$P$1),3,""))))</f>
        <v>3</v>
      </c>
      <c r="Q12" s="31">
        <f aca="true" t="shared" si="155" ref="Q12:Q18">IF((C12&gt;$Q$1),"",IF((($D12-7)&gt;$Q$1),1,IF((($D12-3)&gt;$Q$1),2,IF(($D12&gt;=$Q$1),3,""))))</f>
        <v>3</v>
      </c>
      <c r="R12" s="31">
        <f aca="true" t="shared" si="156" ref="R12:R18">IF((C12&gt;$R$1),"",IF((($D12-7)&gt;$R$1),1,IF((($D12-3)&gt;$R$1),2,IF(($D12&gt;=$R$1),3,""))))</f>
      </c>
      <c r="S12" s="31">
        <f aca="true" t="shared" si="157" ref="S12:S18">IF((C12&gt;$S$1),"",IF((($D12-7)&gt;$S$1),1,IF((($D12-3)&gt;$S$1),2,IF(($D12&gt;=$S$1),3,""))))</f>
      </c>
      <c r="T12" s="31">
        <f aca="true" t="shared" si="158" ref="T12:T18">IF((C12&gt;$T$1),"",IF((($D12-7)&gt;$T$1),1,IF((($D12-3)&gt;$T$1),2,IF(($D12&gt;=$T$1),3,""))))</f>
      </c>
      <c r="U12" s="31">
        <f aca="true" t="shared" si="159" ref="U12:U18">IF((C12&gt;$U$1),"",IF((($D12-7)&gt;$U$1),1,IF((($D12-3)&gt;$U$1),2,IF(($D12&gt;=$U$1),3,""))))</f>
      </c>
      <c r="V12" s="31">
        <f aca="true" t="shared" si="160" ref="V12:V18">IF((C12&gt;$V$1),"",IF((($D12-7)&gt;$V$1),1,IF((($D12-3)&gt;$V$1),2,IF(($D12&gt;=$V$1),3,""))))</f>
      </c>
      <c r="W12" s="31">
        <f aca="true" t="shared" si="161" ref="W12:W18">IF((C12&gt;$W$1),"",IF((($D12-7)&gt;$W$1),1,IF((($D12-3)&gt;$W$1),2,IF(($D12&gt;=$W$1),3,""))))</f>
      </c>
      <c r="X12" s="31">
        <f aca="true" t="shared" si="162" ref="X12:X18">IF((C12&gt;$X$1),"",IF((($D12-7)&gt;$X$1),1,IF((($D12-3)&gt;$X$1),2,IF(($D12&gt;=$X$1),3,""))))</f>
      </c>
      <c r="Y12" s="31">
        <f aca="true" t="shared" si="163" ref="Y12:Y18">IF((C12&gt;$Y$1),"",IF((($D12-7)&gt;$Y$1),1,IF((($D12-3)&gt;$Y$1),2,IF(($D12&gt;=$Y$1),3,""))))</f>
      </c>
      <c r="Z12" s="31">
        <f aca="true" t="shared" si="164" ref="Z12:Z18">IF((C12&gt;$Z$1),"",IF((($D12-7)&gt;$Z$1),1,IF((($D12-3)&gt;$Z$1),2,IF(($D12&gt;=$Z$1),3,""))))</f>
      </c>
      <c r="AA12" s="31">
        <f aca="true" t="shared" si="165" ref="AA12:AA18">IF((C12&gt;$AA$1),"",IF((($D12-7)&gt;$AA$1),1,IF((($D12-3)&gt;$AA$1),2,IF(($D12&gt;=$AA$1),3,""))))</f>
      </c>
      <c r="AB12" s="31">
        <f aca="true" t="shared" si="166" ref="AB12:AB18">IF((C12&gt;$AB$1),"",IF((($D12-7)&gt;$AB$1),1,IF((($D12-3)&gt;$AB$1),2,IF(($D12&gt;=$AB$1),3,""))))</f>
      </c>
      <c r="AC12" s="31">
        <f aca="true" t="shared" si="167" ref="AC12:AC18">IF((C12&gt;$AC$1),"",IF((($D12-7)&gt;$AC$1),1,IF((($D12-3)&gt;$AC$1),2,IF(($D12&gt;=$AC$1),3,""))))</f>
      </c>
      <c r="AD12" s="31">
        <f aca="true" t="shared" si="168" ref="AD12:AD18">IF((C12&gt;$AD$1),"",IF((($D12-7)&gt;$AD$1),1,IF((($D12-3)&gt;$AD$1),2,IF(($D12&gt;=$AD$1),3,""))))</f>
      </c>
      <c r="AE12" s="31">
        <f aca="true" t="shared" si="169" ref="AE12:AE18">IF((C12&gt;$AE$1),"",IF((($D12-7)&gt;$AE$1),1,IF((($D12-3)&gt;$AE$1),2,IF(($D12&gt;=$AE$1),3,""))))</f>
      </c>
      <c r="AF12" s="31">
        <f aca="true" t="shared" si="170" ref="AF12:AF18">IF((C12&gt;$AF$1),"",IF((($D12-7)&gt;$AF$1),1,IF((($D12-3)&gt;$AF$1),2,IF(($D12&gt;=$AF$1),3,""))))</f>
      </c>
      <c r="AG12" s="31">
        <f aca="true" t="shared" si="171" ref="AG12:AG18">IF((C12&gt;$AG$1),"",IF((($D12-7)&gt;$AG$1),1,IF((($D12-3)&gt;$AG$1),2,IF(($D12&gt;=$AG$1),3,""))))</f>
      </c>
      <c r="AH12" s="31">
        <f aca="true" t="shared" si="172" ref="AH12:AH18">IF((C12&gt;$AH$1),"",IF((($D12-7)&gt;$AH$1),1,IF((($D12-3)&gt;$AH$1),2,IF(($D12&gt;=$AH$1),3,""))))</f>
      </c>
      <c r="AI12" s="31">
        <f aca="true" t="shared" si="173" ref="AI12:AI18">IF((C12&gt;$AI$1),"",IF((($D12-7)&gt;$AI$1),1,IF((($D12-3)&gt;$AI$1),2,IF(($D12&gt;=$AI$1),3,""))))</f>
      </c>
      <c r="AJ12" s="31">
        <f aca="true" t="shared" si="174" ref="AJ12:AJ18">IF((C12&gt;$AJ$1),"",IF((($D12-7)&gt;$AJ$1),1,IF((($D12-3)&gt;$AJ$1),2,IF(($D12&gt;=$AJ$1),3,""))))</f>
      </c>
      <c r="AK12" s="31">
        <f aca="true" t="shared" si="175" ref="AK12:AK18">IF((C12&gt;$AK$1),"",IF((($D12-7)&gt;$AK$1),1,IF((($D12-3)&gt;$AK$1),2,IF(($D12&gt;=$AK$1),3,""))))</f>
      </c>
      <c r="AL12" s="31">
        <f aca="true" t="shared" si="176" ref="AL12:AL18">IF((C12&gt;$AL$1),"",IF((($D12-7)&gt;$AL$1),1,IF((($D12-3)&gt;$AL$1),2,IF(($D12&gt;=$AL$1),3,""))))</f>
      </c>
      <c r="AM12" s="31">
        <f aca="true" t="shared" si="177" ref="AM12:AM18">IF((C12&gt;$AM$1),"",IF((($D12-7)&gt;$AM$1),1,IF((($D12-3)&gt;$AM$1),2,IF(($D12&gt;=$AM$1),3,""))))</f>
      </c>
      <c r="AN12" s="31">
        <f aca="true" t="shared" si="178" ref="AN12:AN18">IF((C12&gt;$AN$1),"",IF((($D12-7)&gt;$AN$1),1,IF((($D12-3)&gt;$AN$1),2,IF(($D12&gt;=$AN$1),3,""))))</f>
      </c>
      <c r="AO12" s="31">
        <f aca="true" t="shared" si="179" ref="AO12:AO18">IF((C12&gt;$AO$1),"",IF((($D12-7)&gt;$AO$1),1,IF((($D12-3)&gt;$AO$1),2,IF(($D12&gt;=$AO$1),3,""))))</f>
      </c>
      <c r="AP12" s="31">
        <f aca="true" t="shared" si="180" ref="AP12:AP18">IF((C12&gt;$AP$1),"",IF((($D12-7)&gt;$AP$1),1,IF((($D12-3)&gt;$AP$1),2,IF(($D12&gt;=$AP$1),3,""))))</f>
      </c>
      <c r="AQ12" s="31">
        <f aca="true" t="shared" si="181" ref="AQ12:AQ18">IF((C12&gt;$AQ$1),"",IF((($D12-7)&gt;$AQ$1),1,IF((($D12-3)&gt;$AQ$1),2,IF(($D12&gt;=$AQ$1),3,""))))</f>
      </c>
      <c r="AR12" s="31">
        <f aca="true" t="shared" si="182" ref="AR12:AR18">IF((C12&gt;$AR$1),"",IF((($D12-7)&gt;$AR$1),1,IF((($D12-3)&gt;$AR$1),2,IF(($D12&gt;=$AR$1),3,""))))</f>
      </c>
      <c r="AS12" s="31">
        <f aca="true" t="shared" si="183" ref="AS12:AS18">IF((C12&gt;$AS$1),"",IF((($D12-7)&gt;$AS$1),1,IF((($D12-3)&gt;$AS$1),2,IF(($D12&gt;=$AS$1),3,""))))</f>
      </c>
      <c r="AT12" s="31">
        <f aca="true" t="shared" si="184" ref="AT12:AT18">IF((C12&gt;$AT$1),"",IF((($D12-7)&gt;$AT$1),1,IF((($D12-3)&gt;$AT$1),2,IF(($D12&gt;=$AT$1),3,""))))</f>
      </c>
      <c r="AU12" s="31">
        <f aca="true" t="shared" si="185" ref="AU12:AU18">IF((C12&gt;$AU$1),"",IF((($D12-7)&gt;$AU$1),1,IF((($D12-3)&gt;$AU$1),2,IF(($D12&gt;=$AU$1),3,""))))</f>
      </c>
      <c r="AV12" s="31">
        <f aca="true" t="shared" si="186" ref="AV12:AV18">IF((C12&gt;$AV$1),"",IF((($D12-7)&gt;$AV$1),1,IF((($D12-3)&gt;$AV$1),2,IF(($D12&gt;=$AV$1),3,""))))</f>
      </c>
      <c r="AW12" s="31">
        <f aca="true" t="shared" si="187" ref="AW12:AW18">IF((C12&gt;$AW$1),"",IF((($D12-7)&gt;$AW$1),1,IF((($D12-3)&gt;$AW$1),2,IF(($D12&gt;=$AW$1),3,""))))</f>
      </c>
      <c r="AX12" s="31">
        <f aca="true" t="shared" si="188" ref="AX12:AX18">IF((C12&gt;$AX$1),"",IF((($D12-7)&gt;$AX$1),1,IF((($D12-3)&gt;$AX$1),2,IF(($D12&gt;=$AX$1),3,""))))</f>
      </c>
      <c r="AY12" s="31">
        <f aca="true" t="shared" si="189" ref="AY12:AY18">IF((C12&gt;$AY$1),"",IF((($D12-7)&gt;$AY$1),1,IF((($D12-3)&gt;$AY$1),2,IF(($D12&gt;=$AY$1),3,""))))</f>
      </c>
      <c r="AZ12" s="31">
        <f aca="true" t="shared" si="190" ref="AZ12:AZ18">IF((C12&gt;$AZ$1),"",IF((($D12-7)&gt;$AZ$1),1,IF((($D12-3)&gt;$AZ$1),2,IF(($D12&gt;=$AZ$1),3,""))))</f>
      </c>
      <c r="BA12" s="31">
        <f aca="true" t="shared" si="191" ref="BA12:BA18">IF((C12&gt;$BA$1),"",IF((($D12-7)&gt;$BA$1),1,IF((($D12-3)&gt;$BA$1),2,IF(($D12&gt;=$BA$1),3,""))))</f>
      </c>
      <c r="BB12" s="31">
        <f aca="true" t="shared" si="192" ref="BB12:BB18">IF((C12&gt;$BB$1),"",IF((($D12-7)&gt;$BB$1),1,IF((($D12-3)&gt;$BB$1),2,IF(($D12&gt;=$BB$1),3,""))))</f>
      </c>
      <c r="BC12" s="31">
        <f aca="true" t="shared" si="193" ref="BC12:BC18">IF((C12&gt;$BC$1),"",IF((($D12-7)&gt;$BC$1),1,IF((($D12-3)&gt;$BC$1),2,IF(($D12&gt;=$BC$1),3,""))))</f>
      </c>
      <c r="BD12" s="31">
        <f aca="true" t="shared" si="194" ref="BD12:BD18">IF((C12&gt;$BD$1),"",IF((($D12-7)&gt;$BD$1),1,IF((($D12-3)&gt;$BD$1),2,IF(($D12&gt;=$BD$1),3,""))))</f>
      </c>
      <c r="BE12" s="31">
        <f aca="true" t="shared" si="195" ref="BE12:BE18">IF((C12&gt;$BE$1),"",IF((($D12-7)&gt;$BE$1),1,IF((($D12-3)&gt;$BE$1),2,IF(($D12&gt;=$BE$1),3,""))))</f>
      </c>
      <c r="BF12" s="3">
        <f aca="true" t="shared" si="196" ref="BF12:BF18">IF((C12&gt;$BF$1),"",IF((($D12-7)&gt;$BF$1),1,IF((($D12-3)&gt;$BF$1),2,IF(($D12&gt;=$BF$1),3,""))))</f>
      </c>
      <c r="BG12" s="3">
        <f aca="true" t="shared" si="197" ref="BG12:BG18">IF((C12&gt;$BG$1),"",IF((($D12-7)&gt;$BG$1),1,IF((($D12-3)&gt;$BG$1),2,IF(($D12&gt;=$BG$1),3,""))))</f>
      </c>
      <c r="BH12" s="3">
        <f aca="true" t="shared" si="198" ref="BH12:BH18">IF((C12&gt;$BH$1),"",IF((($D12-7)&gt;$BH$1),1,IF((($D12-3)&gt;$BH$1),2,IF(($D12&gt;=$BH$1),3,""))))</f>
      </c>
      <c r="BI12" s="3">
        <f aca="true" t="shared" si="199" ref="BI12:BI18">IF((C12&gt;$BI$1),"",IF((($D12-7)&gt;$BI$1),1,IF((($D12-3)&gt;$BI$1),2,IF(($D12&gt;=$BI$1),3,""))))</f>
      </c>
      <c r="BJ12" s="3">
        <f aca="true" t="shared" si="200" ref="BJ12:BJ18">IF((C12&gt;$BJ$1),"",IF((($D12-7)&gt;$BJ$1),1,IF((($D12-3)&gt;$BJ$1),2,IF(($D12&gt;=$BJ$1),3,""))))</f>
      </c>
      <c r="BK12" s="3">
        <f aca="true" t="shared" si="201" ref="BK12:BK18">IF((C12&gt;$BK$1),"",IF((($D12-7)&gt;$BK$1),1,IF((($D12-3)&gt;$BK$1),2,IF(($D12&gt;=$BK$1),3,""))))</f>
      </c>
      <c r="BL12" s="3">
        <f aca="true" t="shared" si="202" ref="BL12:BL18">IF((C12&gt;$BL$1),"",IF((($D12-7)&gt;$BL$1),1,IF((($D12-3)&gt;$BL$1),2,IF(($D12&gt;=$BL$1),3,""))))</f>
      </c>
      <c r="BM12" s="3">
        <f aca="true" t="shared" si="203" ref="BM12:BM18">IF((C12&gt;$BM$1),"",IF((($D12-7)&gt;$BM$1),1,IF((($D12-3)&gt;$BM$1),2,IF(($D12&gt;=$BM$1),3,""))))</f>
      </c>
      <c r="BN12" s="3">
        <f aca="true" t="shared" si="204" ref="BN12:BN18">IF((C12&gt;$BN$1),"",IF((($D12-7)&gt;$BN$1),1,IF((($D12-3)&gt;$BN$1),2,IF(($D12&gt;=$BN$1),3,""))))</f>
      </c>
      <c r="BO12" s="3">
        <f aca="true" t="shared" si="205" ref="BO12:BO18">IF((C12&gt;$BO$1),"",IF((($D12-7)&gt;$BO$1),1,IF((($D12-3)&gt;$BO$1),2,IF(($D12&gt;=$BO$1),3,""))))</f>
      </c>
      <c r="BP12" s="3">
        <f aca="true" t="shared" si="206" ref="BP12:BP18">IF((C12&gt;$BP$1),"",IF((($D12-7)&gt;$BP$1),1,IF((($D12-3)&gt;$BP$1),2,IF(($D12&gt;=$BP$1),3,""))))</f>
      </c>
      <c r="BQ12" s="3">
        <f aca="true" t="shared" si="207" ref="BQ12:BQ18">IF((C12&gt;$BQ$1),"",IF((($D12-7)&gt;$BQ$1),1,IF((($D12-3)&gt;$BQ$1),2,IF(($D12&gt;=$BQ$1),3,""))))</f>
      </c>
      <c r="BR12" s="3">
        <f aca="true" t="shared" si="208" ref="BR12:BR18">IF((C12&gt;$BR$1),"",IF((($D12-7)&gt;$BR$1),1,IF((($D12-3)&gt;$BR$1),2,IF(($D12&gt;=$BR$1),3,""))))</f>
      </c>
      <c r="BS12" s="3">
        <f aca="true" t="shared" si="209" ref="BS12:BS18">IF((C12&gt;$BS$1),"",IF((($D12-7)&gt;$BS$1),1,IF((($D12-3)&gt;$BS$1),2,IF(($D12&gt;=$BS$1),3,""))))</f>
      </c>
      <c r="BT12" s="3">
        <f aca="true" t="shared" si="210" ref="BT12:BT18">IF((C12&gt;$BT$1),"",IF((($D12-7)&gt;$BT$1),1,IF((($D12-3)&gt;$BT$1),2,IF(($D12&gt;=$BT$1),3,""))))</f>
      </c>
      <c r="BU12" s="3">
        <f aca="true" t="shared" si="211" ref="BU12:BU18">IF((C12&gt;$BU$1),"",IF((($D12-7)&gt;$BU$1),1,IF((($D12-3)&gt;$BU$1),2,IF(($D12&gt;=$BU$1),3,""))))</f>
      </c>
      <c r="BV12" s="3">
        <f aca="true" t="shared" si="212" ref="BV12:BV18">IF((C12&gt;$BV$1),"",IF((($D12-7)&gt;$BV$1),1,IF((($D12-3)&gt;$BV$1),2,IF(($D12&gt;=$BV$1),3,""))))</f>
      </c>
      <c r="BW12" s="3">
        <f aca="true" t="shared" si="213" ref="BW12:BW18">IF((C12&gt;$BW$1),"",IF((($D12-7)&gt;$BW$1),1,IF((($D12-3)&gt;$BW$1),2,IF(($D12&gt;=$BW$1),3,""))))</f>
      </c>
      <c r="BX12" s="3">
        <f aca="true" t="shared" si="214" ref="BX12:BX18">IF((C12&gt;$BX$1),"",IF((($D12-7)&gt;$BX$1),1,IF((($D12-3)&gt;$BX$1),2,IF(($D12&gt;=$BX$1),3,""))))</f>
      </c>
      <c r="BY12" s="3">
        <f aca="true" t="shared" si="215" ref="BY12:BY18">IF((C12&gt;$BY$1),"",IF((($D12-7)&gt;$BY$1),1,IF((($D12-3)&gt;$BY$1),2,IF(($D12&gt;=$BY$1),3,""))))</f>
      </c>
      <c r="BZ12" s="3">
        <f aca="true" t="shared" si="216" ref="BZ12:BZ18">IF((C12&gt;$BZ$1),"",IF((($D12-7)&gt;$BZ$1),1,IF((($D12-3)&gt;$BZ$1),2,IF(($D12&gt;=$BZ$1),3,""))))</f>
      </c>
      <c r="CA12" s="3">
        <f aca="true" t="shared" si="217" ref="CA12:CA18">IF((C12&gt;$CA$1),"",IF((($D12-7)&gt;$CA$1),1,IF((($D12-3)&gt;$CA$1),2,IF(($D12&gt;=$CA$1),3,""))))</f>
      </c>
      <c r="CB12" s="3">
        <f aca="true" t="shared" si="218" ref="CB12:CB18">IF((C12&gt;$CB$1),"",IF((($D12-7)&gt;$CB$1),1,IF((($D12-3)&gt;$CB$1),2,IF(($D12&gt;=$CB$1),3,""))))</f>
      </c>
      <c r="CC12" s="3">
        <f aca="true" t="shared" si="219" ref="CC12:CC18">IF((C12&gt;$CC$1),"",IF((($D12-7)&gt;$CC$1),1,IF((($D12-3)&gt;$CC$1),2,IF(($D12&gt;=$CC$1),3,""))))</f>
      </c>
      <c r="CD12" s="3">
        <f aca="true" t="shared" si="220" ref="CD12:CD18">IF((C12&gt;$CD$1),"",IF((($D12-7)&gt;$CD$1),1,IF((($D12-3)&gt;$CD$1),2,IF(($D12&gt;=$CD$1),3,""))))</f>
      </c>
      <c r="CE12" s="3">
        <f aca="true" t="shared" si="221" ref="CE12:CE18">IF((C12&gt;$CE$1),"",IF((($D12-7)&gt;$CE$1),1,IF((($D12-3)&gt;$CE$1),2,IF(($D12&gt;=$CE$1),3,""))))</f>
      </c>
      <c r="CF12" s="3">
        <f aca="true" t="shared" si="222" ref="CF12:CF18">IF((C12&gt;$CF$1),"",IF((($D12-7)&gt;$CF$1),1,IF((($D12-3)&gt;$CF$1),2,IF(($D12&gt;=$CF$1),3,""))))</f>
      </c>
      <c r="CG12" s="3">
        <f aca="true" t="shared" si="223" ref="CG12:CG18">IF((C12&gt;$CG$1),"",IF((($D12-7)&gt;$CG$1),1,IF((($D12-3)&gt;$CG$1),2,IF(($D12&gt;=$CG$1),3,""))))</f>
      </c>
      <c r="CH12" s="3">
        <f aca="true" t="shared" si="224" ref="CH12:CH18">IF((C12&gt;$CH$1),"",IF((($D12-7)&gt;$CH$1),1,IF((($D12-3)&gt;$CH$1),2,IF(($D12&gt;=$CH$1),3,""))))</f>
      </c>
      <c r="CI12" s="3">
        <f aca="true" t="shared" si="225" ref="CI12:CI18">IF((C12&gt;$CI$1),"",IF((($D12-7)&gt;$CI$1),1,IF((($D12-3)&gt;$CI$1),2,IF(($D12&gt;=$CI$1),3,""))))</f>
      </c>
      <c r="CJ12" s="3">
        <f aca="true" t="shared" si="226" ref="CJ12:CJ18">IF((C12&gt;$CJ$1),"",IF((($D12-7)&gt;$CJ$1),1,IF((($D12-3)&gt;$CJ$1),2,IF(($D12&gt;=$CJ$1),3,""))))</f>
      </c>
      <c r="CK12" s="3">
        <f aca="true" t="shared" si="227" ref="CK12:CK18">IF((C12&gt;$CK$1),"",IF((($D12-7)&gt;$CK$1),1,IF((($D12-3)&gt;$CK$1),2,IF(($D12&gt;=$CK$1),3,""))))</f>
      </c>
      <c r="CL12" s="3">
        <f aca="true" t="shared" si="228" ref="CL12:CL18">IF((C12&gt;$CL$1),"",IF((($D12-7)&gt;$CL$1),1,IF((($D12-3)&gt;$CL$1),2,IF(($D12&gt;=$CL$1),3,""))))</f>
      </c>
      <c r="CM12" s="3">
        <f aca="true" t="shared" si="229" ref="CM12:CM18">IF((C12&gt;$CM$1),"",IF((($D12-7)&gt;$CM$1),1,IF((($D12-3)&gt;$CM$1),2,IF(($D12&gt;=$CM$1),3,""))))</f>
      </c>
      <c r="CN12" s="3">
        <f aca="true" t="shared" si="230" ref="CN12:CN18">IF((C12&gt;$CN$1),"",IF((($D12-7)&gt;$CN$1),1,IF((($D12-3)&gt;$CN$1),2,IF(($D12&gt;=$CN$1),3,""))))</f>
      </c>
      <c r="CO12" s="3">
        <f aca="true" t="shared" si="231" ref="CO12:CO18">IF((C12&gt;$CO$1),"",IF((($D12-7)&gt;$CO$1),1,IF((($D12-3)&gt;$CO$1),2,IF(($D12&gt;=$CO$1),3,""))))</f>
      </c>
      <c r="CP12" s="3">
        <f aca="true" t="shared" si="232" ref="CP12:CP18">IF((C12&gt;$CP$1),"",IF((($D12-7)&gt;$CP$1),1,IF((($D12-3)&gt;$CP$1),2,IF(($D12&gt;=$CP$1),3,""))))</f>
      </c>
      <c r="CQ12" s="3">
        <f aca="true" t="shared" si="233" ref="CQ12:CQ18">IF((C12&gt;$CQ$1),"",IF((($D12-7)&gt;$CQ$1),1,IF((($D12-3)&gt;$CQ$1),2,IF(($D12&gt;=$CQ$1),3,""))))</f>
      </c>
      <c r="CR12" s="3">
        <f aca="true" t="shared" si="234" ref="CR12:CR18">IF((C12&gt;$CR$1),"",IF((($D12-7)&gt;$CR$1),1,IF((($D12-3)&gt;$CR$1),2,IF(($D12&gt;=$CR$1),3,""))))</f>
      </c>
      <c r="CS12" s="3">
        <f aca="true" t="shared" si="235" ref="CS12:CS18">IF((C12&gt;$CS$1),"",IF((($D12-7)&gt;$CS$1),1,IF((($D12-3)&gt;$CS$1),2,IF(($D12&gt;=$CS$1),3,""))))</f>
      </c>
      <c r="CT12" s="3">
        <f aca="true" t="shared" si="236" ref="CT12:CT18">IF((C12&gt;$CT$1),"",IF((($D12-7)&gt;$CT$1),1,IF((($D12-3)&gt;$CT$1),2,IF(($D12&gt;=$CT$1),3,""))))</f>
      </c>
      <c r="CU12" s="3">
        <f aca="true" t="shared" si="237" ref="CU12:CU18">IF((C12&gt;$CU$1),"",IF((($D12-7)&gt;$CU$1),1,IF((($D12-3)&gt;$CU$1),2,IF(($D12&gt;=$CU$1),3,""))))</f>
      </c>
      <c r="CV12" s="3">
        <f aca="true" t="shared" si="238" ref="CV12:CV18">IF((C12&gt;$CV$1),"",IF((($D12-7)&gt;$CV$1),1,IF((($D12-3)&gt;$CV$1),2,IF(($D12&gt;=$CV$1),3,""))))</f>
      </c>
      <c r="CW12" s="3">
        <f aca="true" t="shared" si="239" ref="CW12:CW18">IF((C12&gt;$CW$1),"",IF((($D12-7)&gt;$CW$1),1,IF((($D12-3)&gt;$CW$1),2,IF(($D12&gt;=$CW$1),3,""))))</f>
      </c>
      <c r="CX12" s="3">
        <f aca="true" t="shared" si="240" ref="CX12:CX18">IF((C12&gt;$CX$1),"",IF((($D12-7)&gt;$CX$1),1,IF((($D12-3)&gt;$CX$1),2,IF(($D12&gt;=$CX$1),3,""))))</f>
      </c>
      <c r="CY12" s="3">
        <f aca="true" t="shared" si="241" ref="CY12:CY18">IF((C12&gt;$CY$1),"",IF((($D12-7)&gt;$CY$1),1,IF((($D12-3)&gt;$CY$1),2,IF(($D12&gt;=$CY$1),3,""))))</f>
      </c>
      <c r="CZ12" s="3">
        <f aca="true" t="shared" si="242" ref="CZ12:CZ18">IF((C12&gt;$CZ$1),"",IF((($D12-7)&gt;$CZ$1),1,IF((($D12-3)&gt;$CZ$1),2,IF(($D12&gt;=$CZ$1),3,""))))</f>
      </c>
      <c r="DA12" s="3">
        <f aca="true" t="shared" si="243" ref="DA12:DA18">IF((C12&gt;$DA$1),"",IF((($D12-7)&gt;$DA$1),1,IF((($D12-3)&gt;$DA$1),2,IF(($D12&gt;=$DA$1),3,""))))</f>
      </c>
      <c r="DB12" s="3">
        <f aca="true" t="shared" si="244" ref="DB12:DB18">IF((C12&gt;$DB$1),"",IF((($D12-7)&gt;$DB$1),1,IF((($D12-3)&gt;$DB$1),2,IF(($D12&gt;=$DB$1),3,""))))</f>
      </c>
      <c r="DC12" s="3">
        <f aca="true" t="shared" si="245" ref="DC12:DC18">IF((C12&gt;$DC$1),"",IF((($D12-7)&gt;$DC$1),1,IF((($D12-3)&gt;$DC$1),2,IF(($D12&gt;=$DC$1),3,""))))</f>
      </c>
      <c r="DD12" s="3">
        <f aca="true" t="shared" si="246" ref="DD12:DD18">IF((C12&gt;$DD$1),"",IF((($D12-7)&gt;$DD$1),1,IF((($D12-3)&gt;$DD$1),2,IF(($D12&gt;=$DD$1),3,""))))</f>
      </c>
      <c r="DE12" s="3">
        <f aca="true" t="shared" si="247" ref="DE12:DE18">IF((C12&gt;$DE$1),"",IF((($D12-7)&gt;$DE$1),1,IF((($D12-3)&gt;$DE$1),2,IF(($D12&gt;=$DE$1),3,""))))</f>
      </c>
      <c r="DF12" s="3">
        <f aca="true" t="shared" si="248" ref="DF12:DF18">IF((C12&gt;$DF$1),"",IF((($D12-7)&gt;$DF$1),1,IF((($D12-3)&gt;$DF$1),2,IF(($D12&gt;=$DF$1),3,""))))</f>
      </c>
      <c r="DG12" s="3">
        <f aca="true" t="shared" si="249" ref="DG12:DG18">IF((C12&gt;$DG$1),"",IF((($D12-7)&gt;$DG$1),1,IF((($D12-3)&gt;$DG$1),2,IF(($D12&gt;=$DG$1),3,""))))</f>
      </c>
      <c r="DH12" s="3">
        <f aca="true" t="shared" si="250" ref="DH12:DH18">IF((C12&gt;$DH$1),"",IF((($D12-7)&gt;$DH$1),1,IF((($D12-3)&gt;$DH$1),2,IF(($D12&gt;=$DH$1),3,""))))</f>
      </c>
      <c r="DI12" s="3">
        <f aca="true" t="shared" si="251" ref="DI12:DI18">IF((C12&gt;$DI$1),"",IF((($D12-7)&gt;$DI$1),1,IF((($D12-3)&gt;$DI$1),2,IF(($D12&gt;=$DI$1),3,""))))</f>
      </c>
      <c r="DJ12" s="3">
        <f aca="true" t="shared" si="252" ref="DJ12:DJ18">IF((C12&gt;$DJ$1),"",IF((($D12-7)&gt;$DJ$1),1,IF((($D12-3)&gt;$DJ$1),2,IF(($D12&gt;=$DJ$1),3,""))))</f>
      </c>
      <c r="DK12" s="3">
        <f aca="true" t="shared" si="253" ref="DK12:DK18">IF((C12&gt;$DK$1),"",IF((($D12-7)&gt;$DK$1),1,IF((($D12-3)&gt;$DK$1),2,IF(($D12&gt;=$DK$1),3,""))))</f>
      </c>
      <c r="DL12" s="3">
        <f aca="true" t="shared" si="254" ref="DL12:DL18">IF((C12&gt;$DL$1),"",IF((($D12-7)&gt;$DL$1),1,IF((($D12-3)&gt;$DL$1),2,IF(($D12&gt;=$DL$1),3,""))))</f>
      </c>
      <c r="DM12" s="3">
        <f aca="true" t="shared" si="255" ref="DM12:DM18">IF((C12&gt;$DM$1),"",IF((($D12-7)&gt;$DM$1),1,IF((($D12-3)&gt;$DM$1),2,IF(($D12&gt;=$DM$1),3,""))))</f>
      </c>
      <c r="DN12" s="3">
        <f aca="true" t="shared" si="256" ref="DN12:DN18">IF((C12&gt;$DN$1),"",IF((($D12-7)&gt;$DN$1),1,IF((($D12-3)&gt;$DN$1),2,IF(($D12&gt;=$DN$1),3,""))))</f>
      </c>
      <c r="DO12" s="3">
        <f aca="true" t="shared" si="257" ref="DO12:DO18">IF((C12&gt;$DO$1),"",IF((($D12-7)&gt;$DO$1),1,IF((($D12-3)&gt;$DO$1),2,IF(($D12&gt;=$DO$1),3,""))))</f>
      </c>
      <c r="DP12" s="3">
        <f aca="true" t="shared" si="258" ref="DP12:DP18">IF((C12&gt;$DP$1),"",IF((($D12-7)&gt;$DP$1),1,IF((($D12-3)&gt;$DP$1),2,IF(($D12&gt;=$DP$1),3,""))))</f>
      </c>
      <c r="DQ12" s="3">
        <f aca="true" t="shared" si="259" ref="DQ12:DQ18">IF((C12&gt;$DQ$1),"",IF((($D12-7)&gt;$DQ$1),1,IF((($D12-3)&gt;$DQ$1),2,IF(($D12&gt;=$DQ$1),3,""))))</f>
      </c>
      <c r="DR12" s="3">
        <f aca="true" t="shared" si="260" ref="DR12:DR18">IF((C12&gt;$DR$1),"",IF((($D12-7)&gt;$DR$1),1,IF((($D12-3)&gt;$DR$1),2,IF(($D12&gt;=$DR$1),3,""))))</f>
      </c>
      <c r="DS12" s="3">
        <f aca="true" t="shared" si="261" ref="DS12:DS18">IF((C12&gt;$DS$1),"",IF((($D12-7)&gt;$DS$1),1,IF((($D12-3)&gt;$DS$1),2,IF(($D12&gt;=$DS$1),3,""))))</f>
      </c>
      <c r="DT12" s="3">
        <f aca="true" t="shared" si="262" ref="DT12:DT18">IF((C12&gt;$DT$1),"",IF((($D12-7)&gt;$DT$1),1,IF((($D12-3)&gt;$DT$1),2,IF(($D12&gt;=$DT$1),3,""))))</f>
      </c>
      <c r="DU12" s="3">
        <f aca="true" t="shared" si="263" ref="DU12:DU18">IF((C12&gt;$DU$1),"",IF((($D12-7)&gt;$DU$1),1,IF((($D12-3)&gt;$DU$1),2,IF(($D12&gt;=$DU$1),3,""))))</f>
      </c>
      <c r="DV12" s="3">
        <f aca="true" t="shared" si="264" ref="DV12:DV18">IF((C12&gt;$DV$1),"",IF((($D12-7)&gt;$DV$1),1,IF((($D12-3)&gt;$DV$1),2,IF(($D12&gt;=$DV$1),3,""))))</f>
      </c>
      <c r="DW12" s="3">
        <f aca="true" t="shared" si="265" ref="DW12:DW18">IF((C12&gt;$DW$1),"",IF((($D12-7)&gt;$DW$1),1,IF((($D12-3)&gt;$DW$1),2,IF(($D12&gt;=$DW$1),3,""))))</f>
      </c>
      <c r="DX12" s="3">
        <f aca="true" t="shared" si="266" ref="DX12:DX18">IF((C12&gt;$DX$1),"",IF((($D12-7)&gt;$DX$1),1,IF((($D12-3)&gt;$DX$1),2,IF(($D12&gt;=$DX$1),3,""))))</f>
      </c>
      <c r="DY12" s="3">
        <f aca="true" t="shared" si="267" ref="DY12:DY18">IF((C12&gt;$DY$1),"",IF((($D12-7)&gt;$DY$1),1,IF((($D12-3)&gt;$DY$1),2,IF(($D12&gt;=$DY$1),3,""))))</f>
      </c>
      <c r="DZ12" s="3">
        <f aca="true" t="shared" si="268" ref="DZ12:DZ18">IF((C12&gt;$DZ$1),"",IF((($D12-7)&gt;$DZ$1),1,IF((($D12-3)&gt;$DZ$1),2,IF(($D12&gt;=$DZ$1),3,""))))</f>
      </c>
      <c r="EA12" s="3">
        <f aca="true" t="shared" si="269" ref="EA12:EA18">IF((C12&gt;$EA$1),"",IF((($D12-7)&gt;$EA$1),1,IF((($D12-3)&gt;$EA$1),2,IF(($D12&gt;=$EA$1),3,""))))</f>
      </c>
    </row>
    <row r="13" spans="1:131" ht="12.75">
      <c r="A13" s="28"/>
      <c r="B13" s="40"/>
      <c r="C13" s="36">
        <v>40189</v>
      </c>
      <c r="D13" s="36">
        <v>40208</v>
      </c>
      <c r="E13" s="42" t="s">
        <v>22</v>
      </c>
      <c r="F13" s="38" t="s">
        <v>23</v>
      </c>
      <c r="G13" s="15">
        <f ca="1" t="shared" si="145"/>
        <v>-1619</v>
      </c>
      <c r="H13" s="3">
        <f t="shared" si="146"/>
      </c>
      <c r="I13" s="3">
        <f t="shared" si="147"/>
      </c>
      <c r="J13" s="3">
        <f t="shared" si="148"/>
      </c>
      <c r="K13" s="3">
        <f t="shared" si="149"/>
      </c>
      <c r="L13" s="3">
        <f t="shared" si="150"/>
      </c>
      <c r="M13" s="3">
        <f t="shared" si="151"/>
      </c>
      <c r="N13" s="3">
        <f t="shared" si="152"/>
      </c>
      <c r="O13" s="3">
        <f t="shared" si="153"/>
      </c>
      <c r="P13" s="3">
        <f t="shared" si="154"/>
      </c>
      <c r="Q13" s="3">
        <f t="shared" si="155"/>
      </c>
      <c r="R13" s="3">
        <f t="shared" si="156"/>
        <v>1</v>
      </c>
      <c r="S13" s="3">
        <f t="shared" si="157"/>
        <v>1</v>
      </c>
      <c r="T13" s="3">
        <f t="shared" si="158"/>
        <v>1</v>
      </c>
      <c r="U13" s="3">
        <f t="shared" si="159"/>
        <v>1</v>
      </c>
      <c r="V13" s="3">
        <f t="shared" si="160"/>
        <v>1</v>
      </c>
      <c r="W13" s="3">
        <f t="shared" si="161"/>
        <v>1</v>
      </c>
      <c r="X13" s="3">
        <f t="shared" si="162"/>
        <v>1</v>
      </c>
      <c r="Y13" s="3">
        <f t="shared" si="163"/>
        <v>1</v>
      </c>
      <c r="Z13" s="3">
        <f t="shared" si="164"/>
        <v>1</v>
      </c>
      <c r="AA13" s="3">
        <f t="shared" si="165"/>
        <v>1</v>
      </c>
      <c r="AB13" s="3">
        <f t="shared" si="166"/>
        <v>1</v>
      </c>
      <c r="AC13" s="3">
        <f t="shared" si="167"/>
        <v>1</v>
      </c>
      <c r="AD13" s="3">
        <f t="shared" si="168"/>
        <v>2</v>
      </c>
      <c r="AE13" s="3">
        <f t="shared" si="169"/>
        <v>2</v>
      </c>
      <c r="AF13" s="3">
        <f t="shared" si="170"/>
        <v>2</v>
      </c>
      <c r="AG13" s="3">
        <f t="shared" si="171"/>
        <v>2</v>
      </c>
      <c r="AH13" s="3">
        <f t="shared" si="172"/>
        <v>3</v>
      </c>
      <c r="AI13" s="3">
        <f t="shared" si="173"/>
        <v>3</v>
      </c>
      <c r="AJ13" s="3">
        <f t="shared" si="174"/>
        <v>3</v>
      </c>
      <c r="AK13" s="3">
        <f t="shared" si="175"/>
        <v>3</v>
      </c>
      <c r="AL13" s="3">
        <f t="shared" si="176"/>
      </c>
      <c r="AM13" s="3">
        <f t="shared" si="177"/>
      </c>
      <c r="AN13" s="3">
        <f t="shared" si="178"/>
      </c>
      <c r="AO13" s="3">
        <f t="shared" si="179"/>
      </c>
      <c r="AP13" s="3">
        <f t="shared" si="180"/>
      </c>
      <c r="AQ13" s="3">
        <f t="shared" si="181"/>
      </c>
      <c r="AR13" s="3">
        <f t="shared" si="182"/>
      </c>
      <c r="AS13" s="3">
        <f t="shared" si="183"/>
      </c>
      <c r="AT13" s="3">
        <f t="shared" si="184"/>
      </c>
      <c r="AU13" s="3">
        <f t="shared" si="185"/>
      </c>
      <c r="AV13" s="3">
        <f t="shared" si="186"/>
      </c>
      <c r="AW13" s="3">
        <f t="shared" si="187"/>
      </c>
      <c r="AX13" s="3">
        <f t="shared" si="188"/>
      </c>
      <c r="AY13" s="3">
        <f t="shared" si="189"/>
      </c>
      <c r="AZ13" s="3">
        <f t="shared" si="190"/>
      </c>
      <c r="BA13" s="3">
        <f t="shared" si="191"/>
      </c>
      <c r="BB13" s="3">
        <f t="shared" si="192"/>
      </c>
      <c r="BC13" s="3">
        <f t="shared" si="193"/>
      </c>
      <c r="BD13" s="3">
        <f t="shared" si="194"/>
      </c>
      <c r="BE13" s="3">
        <f t="shared" si="195"/>
      </c>
      <c r="BF13" s="3">
        <f t="shared" si="196"/>
      </c>
      <c r="BG13" s="3">
        <f t="shared" si="197"/>
      </c>
      <c r="BH13" s="3">
        <f t="shared" si="198"/>
      </c>
      <c r="BI13" s="3">
        <f t="shared" si="199"/>
      </c>
      <c r="BJ13" s="3">
        <f t="shared" si="200"/>
      </c>
      <c r="BK13" s="3">
        <f t="shared" si="201"/>
      </c>
      <c r="BL13" s="3">
        <f t="shared" si="202"/>
      </c>
      <c r="BM13" s="3">
        <f t="shared" si="203"/>
      </c>
      <c r="BN13" s="3">
        <f t="shared" si="204"/>
      </c>
      <c r="BO13" s="3">
        <f t="shared" si="205"/>
      </c>
      <c r="BP13" s="3">
        <f t="shared" si="206"/>
      </c>
      <c r="BQ13" s="3">
        <f t="shared" si="207"/>
      </c>
      <c r="BR13" s="3">
        <f t="shared" si="208"/>
      </c>
      <c r="BS13" s="3">
        <f t="shared" si="209"/>
      </c>
      <c r="BT13" s="3">
        <f t="shared" si="210"/>
      </c>
      <c r="BU13" s="3">
        <f t="shared" si="211"/>
      </c>
      <c r="BV13" s="3">
        <f t="shared" si="212"/>
      </c>
      <c r="BW13" s="3">
        <f t="shared" si="213"/>
      </c>
      <c r="BX13" s="3">
        <f t="shared" si="214"/>
      </c>
      <c r="BY13" s="3">
        <f t="shared" si="215"/>
      </c>
      <c r="BZ13" s="3">
        <f t="shared" si="216"/>
      </c>
      <c r="CA13" s="3">
        <f t="shared" si="217"/>
      </c>
      <c r="CB13" s="3">
        <f t="shared" si="218"/>
      </c>
      <c r="CC13" s="3">
        <f t="shared" si="219"/>
      </c>
      <c r="CD13" s="3">
        <f t="shared" si="220"/>
      </c>
      <c r="CE13" s="3">
        <f t="shared" si="221"/>
      </c>
      <c r="CF13" s="3">
        <f t="shared" si="222"/>
      </c>
      <c r="CG13" s="3">
        <f t="shared" si="223"/>
      </c>
      <c r="CH13" s="3">
        <f t="shared" si="224"/>
      </c>
      <c r="CI13" s="3">
        <f t="shared" si="225"/>
      </c>
      <c r="CJ13" s="3">
        <f t="shared" si="226"/>
      </c>
      <c r="CK13" s="3">
        <f t="shared" si="227"/>
      </c>
      <c r="CL13" s="3">
        <f t="shared" si="228"/>
      </c>
      <c r="CM13" s="3">
        <f t="shared" si="229"/>
      </c>
      <c r="CN13" s="3">
        <f t="shared" si="230"/>
      </c>
      <c r="CO13" s="3">
        <f t="shared" si="231"/>
      </c>
      <c r="CP13" s="3">
        <f t="shared" si="232"/>
      </c>
      <c r="CQ13" s="3">
        <f t="shared" si="233"/>
      </c>
      <c r="CR13" s="3">
        <f t="shared" si="234"/>
      </c>
      <c r="CS13" s="3">
        <f t="shared" si="235"/>
      </c>
      <c r="CT13" s="3">
        <f t="shared" si="236"/>
      </c>
      <c r="CU13" s="3">
        <f t="shared" si="237"/>
      </c>
      <c r="CV13" s="3">
        <f t="shared" si="238"/>
      </c>
      <c r="CW13" s="3">
        <f t="shared" si="239"/>
      </c>
      <c r="CX13" s="3">
        <f t="shared" si="240"/>
      </c>
      <c r="CY13" s="3">
        <f t="shared" si="241"/>
      </c>
      <c r="CZ13" s="3">
        <f t="shared" si="242"/>
      </c>
      <c r="DA13" s="3">
        <f t="shared" si="243"/>
      </c>
      <c r="DB13" s="3">
        <f t="shared" si="244"/>
      </c>
      <c r="DC13" s="3">
        <f t="shared" si="245"/>
      </c>
      <c r="DD13" s="3">
        <f t="shared" si="246"/>
      </c>
      <c r="DE13" s="3">
        <f t="shared" si="247"/>
      </c>
      <c r="DF13" s="3">
        <f t="shared" si="248"/>
      </c>
      <c r="DG13" s="3">
        <f t="shared" si="249"/>
      </c>
      <c r="DH13" s="3">
        <f t="shared" si="250"/>
      </c>
      <c r="DI13" s="3">
        <f t="shared" si="251"/>
      </c>
      <c r="DJ13" s="3">
        <f t="shared" si="252"/>
      </c>
      <c r="DK13" s="3">
        <f t="shared" si="253"/>
      </c>
      <c r="DL13" s="3">
        <f t="shared" si="254"/>
      </c>
      <c r="DM13" s="3">
        <f t="shared" si="255"/>
      </c>
      <c r="DN13" s="3">
        <f t="shared" si="256"/>
      </c>
      <c r="DO13" s="3">
        <f t="shared" si="257"/>
      </c>
      <c r="DP13" s="3">
        <f t="shared" si="258"/>
      </c>
      <c r="DQ13" s="3">
        <f t="shared" si="259"/>
      </c>
      <c r="DR13" s="3">
        <f t="shared" si="260"/>
      </c>
      <c r="DS13" s="3">
        <f t="shared" si="261"/>
      </c>
      <c r="DT13" s="3">
        <f t="shared" si="262"/>
      </c>
      <c r="DU13" s="3">
        <f t="shared" si="263"/>
      </c>
      <c r="DV13" s="3">
        <f t="shared" si="264"/>
      </c>
      <c r="DW13" s="3">
        <f t="shared" si="265"/>
      </c>
      <c r="DX13" s="3">
        <f t="shared" si="266"/>
      </c>
      <c r="DY13" s="3">
        <f t="shared" si="267"/>
      </c>
      <c r="DZ13" s="3">
        <f t="shared" si="268"/>
      </c>
      <c r="EA13" s="3">
        <f t="shared" si="269"/>
      </c>
    </row>
    <row r="14" spans="1:131" ht="12.75">
      <c r="A14" s="28"/>
      <c r="B14" s="40"/>
      <c r="C14" s="36">
        <v>40210</v>
      </c>
      <c r="D14" s="36">
        <v>40224</v>
      </c>
      <c r="E14" s="42" t="s">
        <v>24</v>
      </c>
      <c r="F14" s="38" t="s">
        <v>25</v>
      </c>
      <c r="G14" s="15">
        <f ca="1" t="shared" si="145"/>
        <v>-1603</v>
      </c>
      <c r="H14" s="3">
        <f t="shared" si="146"/>
      </c>
      <c r="I14" s="3">
        <f t="shared" si="147"/>
      </c>
      <c r="J14" s="3">
        <f t="shared" si="148"/>
      </c>
      <c r="K14" s="3">
        <f t="shared" si="149"/>
      </c>
      <c r="L14" s="3">
        <f t="shared" si="150"/>
      </c>
      <c r="M14" s="3">
        <f t="shared" si="151"/>
      </c>
      <c r="N14" s="3">
        <f t="shared" si="152"/>
      </c>
      <c r="O14" s="3">
        <f t="shared" si="153"/>
      </c>
      <c r="P14" s="3">
        <f t="shared" si="154"/>
      </c>
      <c r="Q14" s="3">
        <f t="shared" si="155"/>
      </c>
      <c r="R14" s="3">
        <f t="shared" si="156"/>
      </c>
      <c r="S14" s="3">
        <f t="shared" si="157"/>
      </c>
      <c r="T14" s="3">
        <f t="shared" si="158"/>
      </c>
      <c r="U14" s="3">
        <f t="shared" si="159"/>
      </c>
      <c r="V14" s="3">
        <f t="shared" si="160"/>
      </c>
      <c r="W14" s="3">
        <f t="shared" si="161"/>
      </c>
      <c r="X14" s="3">
        <f t="shared" si="162"/>
      </c>
      <c r="Y14" s="3">
        <f t="shared" si="163"/>
      </c>
      <c r="Z14" s="3">
        <f t="shared" si="164"/>
      </c>
      <c r="AA14" s="3">
        <f t="shared" si="165"/>
      </c>
      <c r="AB14" s="3">
        <f t="shared" si="166"/>
      </c>
      <c r="AC14" s="3">
        <f t="shared" si="167"/>
      </c>
      <c r="AD14" s="3">
        <f t="shared" si="168"/>
      </c>
      <c r="AE14" s="3">
        <f t="shared" si="169"/>
      </c>
      <c r="AF14" s="3">
        <f t="shared" si="170"/>
      </c>
      <c r="AG14" s="3">
        <f t="shared" si="171"/>
      </c>
      <c r="AH14" s="3">
        <f t="shared" si="172"/>
      </c>
      <c r="AI14" s="3">
        <f t="shared" si="173"/>
      </c>
      <c r="AJ14" s="3">
        <f t="shared" si="174"/>
      </c>
      <c r="AK14" s="3">
        <f t="shared" si="175"/>
      </c>
      <c r="AL14" s="3">
        <f t="shared" si="176"/>
      </c>
      <c r="AM14" s="3">
        <f t="shared" si="177"/>
        <v>1</v>
      </c>
      <c r="AN14" s="3">
        <f t="shared" si="178"/>
        <v>1</v>
      </c>
      <c r="AO14" s="3">
        <f t="shared" si="179"/>
        <v>1</v>
      </c>
      <c r="AP14" s="3">
        <f t="shared" si="180"/>
        <v>1</v>
      </c>
      <c r="AQ14" s="3">
        <f t="shared" si="181"/>
        <v>1</v>
      </c>
      <c r="AR14" s="3">
        <f t="shared" si="182"/>
        <v>1</v>
      </c>
      <c r="AS14" s="3">
        <f t="shared" si="183"/>
        <v>1</v>
      </c>
      <c r="AT14" s="3">
        <f t="shared" si="184"/>
        <v>2</v>
      </c>
      <c r="AU14" s="3">
        <f t="shared" si="185"/>
        <v>2</v>
      </c>
      <c r="AV14" s="3">
        <f t="shared" si="186"/>
        <v>2</v>
      </c>
      <c r="AW14" s="3">
        <f t="shared" si="187"/>
        <v>2</v>
      </c>
      <c r="AX14" s="3">
        <f t="shared" si="188"/>
        <v>3</v>
      </c>
      <c r="AY14" s="3">
        <f t="shared" si="189"/>
        <v>3</v>
      </c>
      <c r="AZ14" s="3">
        <f t="shared" si="190"/>
        <v>3</v>
      </c>
      <c r="BA14" s="3">
        <f t="shared" si="191"/>
        <v>3</v>
      </c>
      <c r="BB14" s="3">
        <f t="shared" si="192"/>
      </c>
      <c r="BC14" s="3">
        <f t="shared" si="193"/>
      </c>
      <c r="BD14" s="3">
        <f t="shared" si="194"/>
      </c>
      <c r="BE14" s="3">
        <f t="shared" si="195"/>
      </c>
      <c r="BF14" s="3">
        <f t="shared" si="196"/>
      </c>
      <c r="BG14" s="3">
        <f t="shared" si="197"/>
      </c>
      <c r="BH14" s="3">
        <f t="shared" si="198"/>
      </c>
      <c r="BI14" s="3">
        <f t="shared" si="199"/>
      </c>
      <c r="BJ14" s="3">
        <f t="shared" si="200"/>
      </c>
      <c r="BK14" s="3">
        <f t="shared" si="201"/>
      </c>
      <c r="BL14" s="3">
        <f t="shared" si="202"/>
      </c>
      <c r="BM14" s="3">
        <f t="shared" si="203"/>
      </c>
      <c r="BN14" s="3">
        <f t="shared" si="204"/>
      </c>
      <c r="BO14" s="3">
        <f t="shared" si="205"/>
      </c>
      <c r="BP14" s="3">
        <f t="shared" si="206"/>
      </c>
      <c r="BQ14" s="3">
        <f t="shared" si="207"/>
      </c>
      <c r="BR14" s="3">
        <f t="shared" si="208"/>
      </c>
      <c r="BS14" s="3">
        <f t="shared" si="209"/>
      </c>
      <c r="BT14" s="3">
        <f t="shared" si="210"/>
      </c>
      <c r="BU14" s="3">
        <f t="shared" si="211"/>
      </c>
      <c r="BV14" s="3">
        <f t="shared" si="212"/>
      </c>
      <c r="BW14" s="3">
        <f t="shared" si="213"/>
      </c>
      <c r="BX14" s="3">
        <f t="shared" si="214"/>
      </c>
      <c r="BY14" s="3">
        <f t="shared" si="215"/>
      </c>
      <c r="BZ14" s="3">
        <f t="shared" si="216"/>
      </c>
      <c r="CA14" s="3">
        <f t="shared" si="217"/>
      </c>
      <c r="CB14" s="3">
        <f t="shared" si="218"/>
      </c>
      <c r="CC14" s="3">
        <f t="shared" si="219"/>
      </c>
      <c r="CD14" s="3">
        <f t="shared" si="220"/>
      </c>
      <c r="CE14" s="3">
        <f t="shared" si="221"/>
      </c>
      <c r="CF14" s="3">
        <f t="shared" si="222"/>
      </c>
      <c r="CG14" s="3">
        <f t="shared" si="223"/>
      </c>
      <c r="CH14" s="3">
        <f t="shared" si="224"/>
      </c>
      <c r="CI14" s="3">
        <f t="shared" si="225"/>
      </c>
      <c r="CJ14" s="3">
        <f t="shared" si="226"/>
      </c>
      <c r="CK14" s="3">
        <f t="shared" si="227"/>
      </c>
      <c r="CL14" s="3">
        <f t="shared" si="228"/>
      </c>
      <c r="CM14" s="3">
        <f t="shared" si="229"/>
      </c>
      <c r="CN14" s="3">
        <f t="shared" si="230"/>
      </c>
      <c r="CO14" s="3">
        <f t="shared" si="231"/>
      </c>
      <c r="CP14" s="3">
        <f t="shared" si="232"/>
      </c>
      <c r="CQ14" s="3">
        <f t="shared" si="233"/>
      </c>
      <c r="CR14" s="3">
        <f t="shared" si="234"/>
      </c>
      <c r="CS14" s="3">
        <f t="shared" si="235"/>
      </c>
      <c r="CT14" s="3">
        <f t="shared" si="236"/>
      </c>
      <c r="CU14" s="3">
        <f t="shared" si="237"/>
      </c>
      <c r="CV14" s="3">
        <f t="shared" si="238"/>
      </c>
      <c r="CW14" s="3">
        <f t="shared" si="239"/>
      </c>
      <c r="CX14" s="3">
        <f t="shared" si="240"/>
      </c>
      <c r="CY14" s="3">
        <f t="shared" si="241"/>
      </c>
      <c r="CZ14" s="3">
        <f t="shared" si="242"/>
      </c>
      <c r="DA14" s="3">
        <f t="shared" si="243"/>
      </c>
      <c r="DB14" s="3">
        <f t="shared" si="244"/>
      </c>
      <c r="DC14" s="3">
        <f t="shared" si="245"/>
      </c>
      <c r="DD14" s="3">
        <f t="shared" si="246"/>
      </c>
      <c r="DE14" s="3">
        <f t="shared" si="247"/>
      </c>
      <c r="DF14" s="3">
        <f t="shared" si="248"/>
      </c>
      <c r="DG14" s="3">
        <f t="shared" si="249"/>
      </c>
      <c r="DH14" s="3">
        <f t="shared" si="250"/>
      </c>
      <c r="DI14" s="3">
        <f t="shared" si="251"/>
      </c>
      <c r="DJ14" s="3">
        <f t="shared" si="252"/>
      </c>
      <c r="DK14" s="3">
        <f t="shared" si="253"/>
      </c>
      <c r="DL14" s="3">
        <f t="shared" si="254"/>
      </c>
      <c r="DM14" s="3">
        <f t="shared" si="255"/>
      </c>
      <c r="DN14" s="3">
        <f t="shared" si="256"/>
      </c>
      <c r="DO14" s="3">
        <f t="shared" si="257"/>
      </c>
      <c r="DP14" s="3">
        <f t="shared" si="258"/>
      </c>
      <c r="DQ14" s="3">
        <f t="shared" si="259"/>
      </c>
      <c r="DR14" s="3">
        <f t="shared" si="260"/>
      </c>
      <c r="DS14" s="3">
        <f t="shared" si="261"/>
      </c>
      <c r="DT14" s="3">
        <f t="shared" si="262"/>
      </c>
      <c r="DU14" s="3">
        <f t="shared" si="263"/>
      </c>
      <c r="DV14" s="3">
        <f t="shared" si="264"/>
      </c>
      <c r="DW14" s="3">
        <f t="shared" si="265"/>
      </c>
      <c r="DX14" s="3">
        <f t="shared" si="266"/>
      </c>
      <c r="DY14" s="3">
        <f t="shared" si="267"/>
      </c>
      <c r="DZ14" s="3">
        <f t="shared" si="268"/>
      </c>
      <c r="EA14" s="3">
        <f t="shared" si="269"/>
      </c>
    </row>
    <row r="15" spans="1:131" ht="12.75">
      <c r="A15" s="28"/>
      <c r="B15" s="40"/>
      <c r="C15" s="36"/>
      <c r="D15" s="36"/>
      <c r="E15" s="42"/>
      <c r="F15" s="38"/>
      <c r="G15" s="15">
        <f ca="1" t="shared" si="145"/>
      </c>
      <c r="H15" s="3">
        <f t="shared" si="146"/>
      </c>
      <c r="I15" s="3">
        <f t="shared" si="147"/>
      </c>
      <c r="J15" s="3">
        <f t="shared" si="148"/>
      </c>
      <c r="K15" s="3">
        <f t="shared" si="149"/>
      </c>
      <c r="L15" s="3">
        <f t="shared" si="150"/>
      </c>
      <c r="M15" s="3">
        <f t="shared" si="151"/>
      </c>
      <c r="N15" s="3">
        <f t="shared" si="152"/>
      </c>
      <c r="O15" s="3">
        <f t="shared" si="153"/>
      </c>
      <c r="P15" s="3">
        <f t="shared" si="154"/>
      </c>
      <c r="Q15" s="3">
        <f t="shared" si="155"/>
      </c>
      <c r="R15" s="3">
        <f t="shared" si="156"/>
      </c>
      <c r="S15" s="3">
        <f t="shared" si="157"/>
      </c>
      <c r="T15" s="3">
        <f t="shared" si="158"/>
      </c>
      <c r="U15" s="3">
        <f t="shared" si="159"/>
      </c>
      <c r="V15" s="3">
        <f t="shared" si="160"/>
      </c>
      <c r="W15" s="3">
        <f t="shared" si="161"/>
      </c>
      <c r="X15" s="3">
        <f t="shared" si="162"/>
      </c>
      <c r="Y15" s="3">
        <f t="shared" si="163"/>
      </c>
      <c r="Z15" s="3">
        <f t="shared" si="164"/>
      </c>
      <c r="AA15" s="3">
        <f t="shared" si="165"/>
      </c>
      <c r="AB15" s="3">
        <f t="shared" si="166"/>
      </c>
      <c r="AC15" s="3">
        <f t="shared" si="167"/>
      </c>
      <c r="AD15" s="3">
        <f t="shared" si="168"/>
      </c>
      <c r="AE15" s="3">
        <f t="shared" si="169"/>
      </c>
      <c r="AF15" s="3">
        <f t="shared" si="170"/>
      </c>
      <c r="AG15" s="3">
        <f t="shared" si="171"/>
      </c>
      <c r="AH15" s="3">
        <f t="shared" si="172"/>
      </c>
      <c r="AI15" s="3">
        <f t="shared" si="173"/>
      </c>
      <c r="AJ15" s="3">
        <f t="shared" si="174"/>
      </c>
      <c r="AK15" s="3">
        <f t="shared" si="175"/>
      </c>
      <c r="AL15" s="3">
        <f t="shared" si="176"/>
      </c>
      <c r="AM15" s="3">
        <f t="shared" si="177"/>
      </c>
      <c r="AN15" s="3">
        <f t="shared" si="178"/>
      </c>
      <c r="AO15" s="3">
        <f t="shared" si="179"/>
      </c>
      <c r="AP15" s="3">
        <f t="shared" si="180"/>
      </c>
      <c r="AQ15" s="3">
        <f t="shared" si="181"/>
      </c>
      <c r="AR15" s="3">
        <f t="shared" si="182"/>
      </c>
      <c r="AS15" s="3">
        <f t="shared" si="183"/>
      </c>
      <c r="AT15" s="3">
        <f t="shared" si="184"/>
      </c>
      <c r="AU15" s="3">
        <f t="shared" si="185"/>
      </c>
      <c r="AV15" s="3">
        <f t="shared" si="186"/>
      </c>
      <c r="AW15" s="3">
        <f t="shared" si="187"/>
      </c>
      <c r="AX15" s="3">
        <f t="shared" si="188"/>
      </c>
      <c r="AY15" s="3">
        <f t="shared" si="189"/>
      </c>
      <c r="AZ15" s="3">
        <f t="shared" si="190"/>
      </c>
      <c r="BA15" s="3">
        <f t="shared" si="191"/>
      </c>
      <c r="BB15" s="3">
        <f t="shared" si="192"/>
      </c>
      <c r="BC15" s="3">
        <f t="shared" si="193"/>
      </c>
      <c r="BD15" s="3">
        <f t="shared" si="194"/>
      </c>
      <c r="BE15" s="3">
        <f t="shared" si="195"/>
      </c>
      <c r="BF15" s="3">
        <f t="shared" si="196"/>
      </c>
      <c r="BG15" s="3">
        <f t="shared" si="197"/>
      </c>
      <c r="BH15" s="3">
        <f t="shared" si="198"/>
      </c>
      <c r="BI15" s="3">
        <f t="shared" si="199"/>
      </c>
      <c r="BJ15" s="3">
        <f t="shared" si="200"/>
      </c>
      <c r="BK15" s="3">
        <f t="shared" si="201"/>
      </c>
      <c r="BL15" s="3">
        <f t="shared" si="202"/>
      </c>
      <c r="BM15" s="3">
        <f t="shared" si="203"/>
      </c>
      <c r="BN15" s="3">
        <f t="shared" si="204"/>
      </c>
      <c r="BO15" s="3">
        <f t="shared" si="205"/>
      </c>
      <c r="BP15" s="3">
        <f t="shared" si="206"/>
      </c>
      <c r="BQ15" s="3">
        <f t="shared" si="207"/>
      </c>
      <c r="BR15" s="3">
        <f t="shared" si="208"/>
      </c>
      <c r="BS15" s="3">
        <f t="shared" si="209"/>
      </c>
      <c r="BT15" s="3">
        <f t="shared" si="210"/>
      </c>
      <c r="BU15" s="3">
        <f t="shared" si="211"/>
      </c>
      <c r="BV15" s="3">
        <f t="shared" si="212"/>
      </c>
      <c r="BW15" s="3">
        <f t="shared" si="213"/>
      </c>
      <c r="BX15" s="3">
        <f t="shared" si="214"/>
      </c>
      <c r="BY15" s="3">
        <f t="shared" si="215"/>
      </c>
      <c r="BZ15" s="3">
        <f t="shared" si="216"/>
      </c>
      <c r="CA15" s="3">
        <f t="shared" si="217"/>
      </c>
      <c r="CB15" s="3">
        <f t="shared" si="218"/>
      </c>
      <c r="CC15" s="3">
        <f t="shared" si="219"/>
      </c>
      <c r="CD15" s="3">
        <f t="shared" si="220"/>
      </c>
      <c r="CE15" s="3">
        <f t="shared" si="221"/>
      </c>
      <c r="CF15" s="3">
        <f t="shared" si="222"/>
      </c>
      <c r="CG15" s="3">
        <f t="shared" si="223"/>
      </c>
      <c r="CH15" s="3">
        <f t="shared" si="224"/>
      </c>
      <c r="CI15" s="3">
        <f t="shared" si="225"/>
      </c>
      <c r="CJ15" s="3">
        <f t="shared" si="226"/>
      </c>
      <c r="CK15" s="3">
        <f t="shared" si="227"/>
      </c>
      <c r="CL15" s="3">
        <f t="shared" si="228"/>
      </c>
      <c r="CM15" s="3">
        <f t="shared" si="229"/>
      </c>
      <c r="CN15" s="3">
        <f t="shared" si="230"/>
      </c>
      <c r="CO15" s="3">
        <f t="shared" si="231"/>
      </c>
      <c r="CP15" s="3">
        <f t="shared" si="232"/>
      </c>
      <c r="CQ15" s="3">
        <f t="shared" si="233"/>
      </c>
      <c r="CR15" s="3">
        <f t="shared" si="234"/>
      </c>
      <c r="CS15" s="3">
        <f t="shared" si="235"/>
      </c>
      <c r="CT15" s="3">
        <f t="shared" si="236"/>
      </c>
      <c r="CU15" s="3">
        <f t="shared" si="237"/>
      </c>
      <c r="CV15" s="3">
        <f t="shared" si="238"/>
      </c>
      <c r="CW15" s="3">
        <f t="shared" si="239"/>
      </c>
      <c r="CX15" s="3">
        <f t="shared" si="240"/>
      </c>
      <c r="CY15" s="3">
        <f t="shared" si="241"/>
      </c>
      <c r="CZ15" s="3">
        <f t="shared" si="242"/>
      </c>
      <c r="DA15" s="3">
        <f t="shared" si="243"/>
      </c>
      <c r="DB15" s="3">
        <f t="shared" si="244"/>
      </c>
      <c r="DC15" s="3">
        <f t="shared" si="245"/>
      </c>
      <c r="DD15" s="3">
        <f t="shared" si="246"/>
      </c>
      <c r="DE15" s="3">
        <f t="shared" si="247"/>
      </c>
      <c r="DF15" s="3">
        <f t="shared" si="248"/>
      </c>
      <c r="DG15" s="3">
        <f t="shared" si="249"/>
      </c>
      <c r="DH15" s="3">
        <f t="shared" si="250"/>
      </c>
      <c r="DI15" s="3">
        <f t="shared" si="251"/>
      </c>
      <c r="DJ15" s="3">
        <f t="shared" si="252"/>
      </c>
      <c r="DK15" s="3">
        <f t="shared" si="253"/>
      </c>
      <c r="DL15" s="3">
        <f t="shared" si="254"/>
      </c>
      <c r="DM15" s="3">
        <f t="shared" si="255"/>
      </c>
      <c r="DN15" s="3">
        <f t="shared" si="256"/>
      </c>
      <c r="DO15" s="3">
        <f t="shared" si="257"/>
      </c>
      <c r="DP15" s="3">
        <f t="shared" si="258"/>
      </c>
      <c r="DQ15" s="3">
        <f t="shared" si="259"/>
      </c>
      <c r="DR15" s="3">
        <f t="shared" si="260"/>
      </c>
      <c r="DS15" s="3">
        <f t="shared" si="261"/>
      </c>
      <c r="DT15" s="3">
        <f t="shared" si="262"/>
      </c>
      <c r="DU15" s="3">
        <f t="shared" si="263"/>
      </c>
      <c r="DV15" s="3">
        <f t="shared" si="264"/>
      </c>
      <c r="DW15" s="3">
        <f t="shared" si="265"/>
      </c>
      <c r="DX15" s="3">
        <f t="shared" si="266"/>
      </c>
      <c r="DY15" s="3">
        <f t="shared" si="267"/>
      </c>
      <c r="DZ15" s="3">
        <f t="shared" si="268"/>
      </c>
      <c r="EA15" s="3">
        <f t="shared" si="269"/>
      </c>
    </row>
    <row r="16" spans="1:131" ht="12">
      <c r="A16" s="28"/>
      <c r="B16" s="40"/>
      <c r="C16" s="36"/>
      <c r="D16" s="36"/>
      <c r="E16" s="42"/>
      <c r="F16" s="38"/>
      <c r="G16" s="15">
        <f ca="1" t="shared" si="145"/>
      </c>
      <c r="H16" s="3">
        <f t="shared" si="146"/>
      </c>
      <c r="I16" s="3">
        <f t="shared" si="147"/>
      </c>
      <c r="J16" s="3">
        <f t="shared" si="148"/>
      </c>
      <c r="K16" s="3">
        <f t="shared" si="149"/>
      </c>
      <c r="L16" s="3">
        <f t="shared" si="150"/>
      </c>
      <c r="M16" s="3">
        <f t="shared" si="151"/>
      </c>
      <c r="N16" s="3">
        <f t="shared" si="152"/>
      </c>
      <c r="O16" s="3">
        <f t="shared" si="153"/>
      </c>
      <c r="P16" s="3">
        <f t="shared" si="154"/>
      </c>
      <c r="Q16" s="3">
        <f t="shared" si="155"/>
      </c>
      <c r="R16" s="3">
        <f t="shared" si="156"/>
      </c>
      <c r="S16" s="3">
        <f t="shared" si="157"/>
      </c>
      <c r="T16" s="3">
        <f t="shared" si="158"/>
      </c>
      <c r="U16" s="3">
        <f t="shared" si="159"/>
      </c>
      <c r="V16" s="3">
        <f t="shared" si="160"/>
      </c>
      <c r="W16" s="3">
        <f t="shared" si="161"/>
      </c>
      <c r="X16" s="3">
        <f t="shared" si="162"/>
      </c>
      <c r="Y16" s="3">
        <f t="shared" si="163"/>
      </c>
      <c r="Z16" s="3">
        <f t="shared" si="164"/>
      </c>
      <c r="AA16" s="3">
        <f t="shared" si="165"/>
      </c>
      <c r="AB16" s="3">
        <f t="shared" si="166"/>
      </c>
      <c r="AC16" s="3">
        <f t="shared" si="167"/>
      </c>
      <c r="AD16" s="3">
        <f t="shared" si="168"/>
      </c>
      <c r="AE16" s="3">
        <f t="shared" si="169"/>
      </c>
      <c r="AF16" s="3">
        <f t="shared" si="170"/>
      </c>
      <c r="AG16" s="3">
        <f t="shared" si="171"/>
      </c>
      <c r="AH16" s="3">
        <f t="shared" si="172"/>
      </c>
      <c r="AI16" s="3">
        <f t="shared" si="173"/>
      </c>
      <c r="AJ16" s="3">
        <f t="shared" si="174"/>
      </c>
      <c r="AK16" s="3">
        <f t="shared" si="175"/>
      </c>
      <c r="AL16" s="3">
        <f t="shared" si="176"/>
      </c>
      <c r="AM16" s="3">
        <f t="shared" si="177"/>
      </c>
      <c r="AN16" s="3">
        <f t="shared" si="178"/>
      </c>
      <c r="AO16" s="3">
        <f t="shared" si="179"/>
      </c>
      <c r="AP16" s="3">
        <f t="shared" si="180"/>
      </c>
      <c r="AQ16" s="3">
        <f t="shared" si="181"/>
      </c>
      <c r="AR16" s="3">
        <f t="shared" si="182"/>
      </c>
      <c r="AS16" s="3">
        <f t="shared" si="183"/>
      </c>
      <c r="AT16" s="3">
        <f t="shared" si="184"/>
      </c>
      <c r="AU16" s="3">
        <f t="shared" si="185"/>
      </c>
      <c r="AV16" s="3">
        <f t="shared" si="186"/>
      </c>
      <c r="AW16" s="3">
        <f t="shared" si="187"/>
      </c>
      <c r="AX16" s="3">
        <f t="shared" si="188"/>
      </c>
      <c r="AY16" s="3">
        <f t="shared" si="189"/>
      </c>
      <c r="AZ16" s="3">
        <f t="shared" si="190"/>
      </c>
      <c r="BA16" s="3">
        <f t="shared" si="191"/>
      </c>
      <c r="BB16" s="3">
        <f t="shared" si="192"/>
      </c>
      <c r="BC16" s="3">
        <f t="shared" si="193"/>
      </c>
      <c r="BD16" s="3">
        <f t="shared" si="194"/>
      </c>
      <c r="BE16" s="3">
        <f t="shared" si="195"/>
      </c>
      <c r="BF16" s="3">
        <f t="shared" si="196"/>
      </c>
      <c r="BG16" s="3">
        <f t="shared" si="197"/>
      </c>
      <c r="BH16" s="3">
        <f t="shared" si="198"/>
      </c>
      <c r="BI16" s="3">
        <f t="shared" si="199"/>
      </c>
      <c r="BJ16" s="3">
        <f t="shared" si="200"/>
      </c>
      <c r="BK16" s="3">
        <f t="shared" si="201"/>
      </c>
      <c r="BL16" s="3">
        <f t="shared" si="202"/>
      </c>
      <c r="BM16" s="3">
        <f t="shared" si="203"/>
      </c>
      <c r="BN16" s="3">
        <f t="shared" si="204"/>
      </c>
      <c r="BO16" s="3">
        <f t="shared" si="205"/>
      </c>
      <c r="BP16" s="3">
        <f t="shared" si="206"/>
      </c>
      <c r="BQ16" s="3">
        <f t="shared" si="207"/>
      </c>
      <c r="BR16" s="3">
        <f t="shared" si="208"/>
      </c>
      <c r="BS16" s="3">
        <f t="shared" si="209"/>
      </c>
      <c r="BT16" s="3">
        <f t="shared" si="210"/>
      </c>
      <c r="BU16" s="3">
        <f t="shared" si="211"/>
      </c>
      <c r="BV16" s="3">
        <f t="shared" si="212"/>
      </c>
      <c r="BW16" s="3">
        <f t="shared" si="213"/>
      </c>
      <c r="BX16" s="3">
        <f t="shared" si="214"/>
      </c>
      <c r="BY16" s="3">
        <f t="shared" si="215"/>
      </c>
      <c r="BZ16" s="3">
        <f t="shared" si="216"/>
      </c>
      <c r="CA16" s="3">
        <f t="shared" si="217"/>
      </c>
      <c r="CB16" s="3">
        <f t="shared" si="218"/>
      </c>
      <c r="CC16" s="3">
        <f t="shared" si="219"/>
      </c>
      <c r="CD16" s="3">
        <f t="shared" si="220"/>
      </c>
      <c r="CE16" s="3">
        <f t="shared" si="221"/>
      </c>
      <c r="CF16" s="3">
        <f t="shared" si="222"/>
      </c>
      <c r="CG16" s="3">
        <f t="shared" si="223"/>
      </c>
      <c r="CH16" s="3">
        <f t="shared" si="224"/>
      </c>
      <c r="CI16" s="3">
        <f t="shared" si="225"/>
      </c>
      <c r="CJ16" s="3">
        <f t="shared" si="226"/>
      </c>
      <c r="CK16" s="3">
        <f t="shared" si="227"/>
      </c>
      <c r="CL16" s="3">
        <f t="shared" si="228"/>
      </c>
      <c r="CM16" s="3">
        <f t="shared" si="229"/>
      </c>
      <c r="CN16" s="3">
        <f t="shared" si="230"/>
      </c>
      <c r="CO16" s="3">
        <f t="shared" si="231"/>
      </c>
      <c r="CP16" s="3">
        <f t="shared" si="232"/>
      </c>
      <c r="CQ16" s="3">
        <f t="shared" si="233"/>
      </c>
      <c r="CR16" s="3">
        <f t="shared" si="234"/>
      </c>
      <c r="CS16" s="3">
        <f t="shared" si="235"/>
      </c>
      <c r="CT16" s="3">
        <f t="shared" si="236"/>
      </c>
      <c r="CU16" s="3">
        <f t="shared" si="237"/>
      </c>
      <c r="CV16" s="3">
        <f t="shared" si="238"/>
      </c>
      <c r="CW16" s="3">
        <f t="shared" si="239"/>
      </c>
      <c r="CX16" s="3">
        <f t="shared" si="240"/>
      </c>
      <c r="CY16" s="3">
        <f t="shared" si="241"/>
      </c>
      <c r="CZ16" s="3">
        <f t="shared" si="242"/>
      </c>
      <c r="DA16" s="3">
        <f t="shared" si="243"/>
      </c>
      <c r="DB16" s="3">
        <f t="shared" si="244"/>
      </c>
      <c r="DC16" s="3">
        <f t="shared" si="245"/>
      </c>
      <c r="DD16" s="3">
        <f t="shared" si="246"/>
      </c>
      <c r="DE16" s="3">
        <f t="shared" si="247"/>
      </c>
      <c r="DF16" s="3">
        <f t="shared" si="248"/>
      </c>
      <c r="DG16" s="3">
        <f t="shared" si="249"/>
      </c>
      <c r="DH16" s="3">
        <f t="shared" si="250"/>
      </c>
      <c r="DI16" s="3">
        <f t="shared" si="251"/>
      </c>
      <c r="DJ16" s="3">
        <f t="shared" si="252"/>
      </c>
      <c r="DK16" s="3">
        <f t="shared" si="253"/>
      </c>
      <c r="DL16" s="3">
        <f t="shared" si="254"/>
      </c>
      <c r="DM16" s="3">
        <f t="shared" si="255"/>
      </c>
      <c r="DN16" s="3">
        <f t="shared" si="256"/>
      </c>
      <c r="DO16" s="3">
        <f t="shared" si="257"/>
      </c>
      <c r="DP16" s="3">
        <f t="shared" si="258"/>
      </c>
      <c r="DQ16" s="3">
        <f t="shared" si="259"/>
      </c>
      <c r="DR16" s="3">
        <f t="shared" si="260"/>
      </c>
      <c r="DS16" s="3">
        <f t="shared" si="261"/>
      </c>
      <c r="DT16" s="3">
        <f t="shared" si="262"/>
      </c>
      <c r="DU16" s="3">
        <f t="shared" si="263"/>
      </c>
      <c r="DV16" s="3">
        <f t="shared" si="264"/>
      </c>
      <c r="DW16" s="3">
        <f t="shared" si="265"/>
      </c>
      <c r="DX16" s="3">
        <f t="shared" si="266"/>
      </c>
      <c r="DY16" s="3">
        <f t="shared" si="267"/>
      </c>
      <c r="DZ16" s="3">
        <f t="shared" si="268"/>
      </c>
      <c r="EA16" s="3">
        <f t="shared" si="269"/>
      </c>
    </row>
    <row r="17" spans="1:131" ht="12">
      <c r="A17" s="28"/>
      <c r="B17" s="40"/>
      <c r="C17" s="36"/>
      <c r="D17" s="36"/>
      <c r="E17" s="42"/>
      <c r="F17" s="38"/>
      <c r="G17" s="15">
        <f ca="1" t="shared" si="145"/>
      </c>
      <c r="H17" s="3">
        <f t="shared" si="146"/>
      </c>
      <c r="I17" s="3">
        <f t="shared" si="147"/>
      </c>
      <c r="J17" s="3">
        <f t="shared" si="148"/>
      </c>
      <c r="K17" s="3">
        <f t="shared" si="149"/>
      </c>
      <c r="L17" s="3">
        <f t="shared" si="150"/>
      </c>
      <c r="M17" s="3">
        <f t="shared" si="151"/>
      </c>
      <c r="N17" s="3">
        <f t="shared" si="152"/>
      </c>
      <c r="O17" s="3">
        <f t="shared" si="153"/>
      </c>
      <c r="P17" s="3">
        <f t="shared" si="154"/>
      </c>
      <c r="Q17" s="3">
        <f t="shared" si="155"/>
      </c>
      <c r="R17" s="3">
        <f t="shared" si="156"/>
      </c>
      <c r="S17" s="3">
        <f t="shared" si="157"/>
      </c>
      <c r="T17" s="3">
        <f t="shared" si="158"/>
      </c>
      <c r="U17" s="3">
        <f t="shared" si="159"/>
      </c>
      <c r="V17" s="3">
        <f t="shared" si="160"/>
      </c>
      <c r="W17" s="3">
        <f t="shared" si="161"/>
      </c>
      <c r="X17" s="3">
        <f t="shared" si="162"/>
      </c>
      <c r="Y17" s="3">
        <f t="shared" si="163"/>
      </c>
      <c r="Z17" s="3">
        <f t="shared" si="164"/>
      </c>
      <c r="AA17" s="3">
        <f t="shared" si="165"/>
      </c>
      <c r="AB17" s="3">
        <f t="shared" si="166"/>
      </c>
      <c r="AC17" s="3">
        <f t="shared" si="167"/>
      </c>
      <c r="AD17" s="3">
        <f t="shared" si="168"/>
      </c>
      <c r="AE17" s="3">
        <f t="shared" si="169"/>
      </c>
      <c r="AF17" s="3">
        <f t="shared" si="170"/>
      </c>
      <c r="AG17" s="3">
        <f t="shared" si="171"/>
      </c>
      <c r="AH17" s="3">
        <f t="shared" si="172"/>
      </c>
      <c r="AI17" s="3">
        <f t="shared" si="173"/>
      </c>
      <c r="AJ17" s="3">
        <f t="shared" si="174"/>
      </c>
      <c r="AK17" s="3">
        <f t="shared" si="175"/>
      </c>
      <c r="AL17" s="3">
        <f t="shared" si="176"/>
      </c>
      <c r="AM17" s="3">
        <f t="shared" si="177"/>
      </c>
      <c r="AN17" s="3">
        <f t="shared" si="178"/>
      </c>
      <c r="AO17" s="3">
        <f t="shared" si="179"/>
      </c>
      <c r="AP17" s="3">
        <f t="shared" si="180"/>
      </c>
      <c r="AQ17" s="3">
        <f t="shared" si="181"/>
      </c>
      <c r="AR17" s="3">
        <f t="shared" si="182"/>
      </c>
      <c r="AS17" s="3">
        <f t="shared" si="183"/>
      </c>
      <c r="AT17" s="3">
        <f t="shared" si="184"/>
      </c>
      <c r="AU17" s="3">
        <f t="shared" si="185"/>
      </c>
      <c r="AV17" s="3">
        <f t="shared" si="186"/>
      </c>
      <c r="AW17" s="3">
        <f t="shared" si="187"/>
      </c>
      <c r="AX17" s="3">
        <f t="shared" si="188"/>
      </c>
      <c r="AY17" s="3">
        <f t="shared" si="189"/>
      </c>
      <c r="AZ17" s="3">
        <f t="shared" si="190"/>
      </c>
      <c r="BA17" s="3">
        <f t="shared" si="191"/>
      </c>
      <c r="BB17" s="3">
        <f t="shared" si="192"/>
      </c>
      <c r="BC17" s="3">
        <f t="shared" si="193"/>
      </c>
      <c r="BD17" s="3">
        <f t="shared" si="194"/>
      </c>
      <c r="BE17" s="3">
        <f t="shared" si="195"/>
      </c>
      <c r="BF17" s="3">
        <f t="shared" si="196"/>
      </c>
      <c r="BG17" s="3">
        <f t="shared" si="197"/>
      </c>
      <c r="BH17" s="3">
        <f t="shared" si="198"/>
      </c>
      <c r="BI17" s="3">
        <f t="shared" si="199"/>
      </c>
      <c r="BJ17" s="3">
        <f t="shared" si="200"/>
      </c>
      <c r="BK17" s="3">
        <f t="shared" si="201"/>
      </c>
      <c r="BL17" s="3">
        <f t="shared" si="202"/>
      </c>
      <c r="BM17" s="3">
        <f t="shared" si="203"/>
      </c>
      <c r="BN17" s="3">
        <f t="shared" si="204"/>
      </c>
      <c r="BO17" s="3">
        <f t="shared" si="205"/>
      </c>
      <c r="BP17" s="3">
        <f t="shared" si="206"/>
      </c>
      <c r="BQ17" s="3">
        <f t="shared" si="207"/>
      </c>
      <c r="BR17" s="3">
        <f t="shared" si="208"/>
      </c>
      <c r="BS17" s="3">
        <f t="shared" si="209"/>
      </c>
      <c r="BT17" s="3">
        <f t="shared" si="210"/>
      </c>
      <c r="BU17" s="3">
        <f t="shared" si="211"/>
      </c>
      <c r="BV17" s="3">
        <f t="shared" si="212"/>
      </c>
      <c r="BW17" s="3">
        <f t="shared" si="213"/>
      </c>
      <c r="BX17" s="3">
        <f t="shared" si="214"/>
      </c>
      <c r="BY17" s="3">
        <f t="shared" si="215"/>
      </c>
      <c r="BZ17" s="3">
        <f t="shared" si="216"/>
      </c>
      <c r="CA17" s="3">
        <f t="shared" si="217"/>
      </c>
      <c r="CB17" s="3">
        <f t="shared" si="218"/>
      </c>
      <c r="CC17" s="3">
        <f t="shared" si="219"/>
      </c>
      <c r="CD17" s="3">
        <f t="shared" si="220"/>
      </c>
      <c r="CE17" s="3">
        <f t="shared" si="221"/>
      </c>
      <c r="CF17" s="3">
        <f t="shared" si="222"/>
      </c>
      <c r="CG17" s="3">
        <f t="shared" si="223"/>
      </c>
      <c r="CH17" s="3">
        <f t="shared" si="224"/>
      </c>
      <c r="CI17" s="3">
        <f t="shared" si="225"/>
      </c>
      <c r="CJ17" s="3">
        <f t="shared" si="226"/>
      </c>
      <c r="CK17" s="3">
        <f t="shared" si="227"/>
      </c>
      <c r="CL17" s="3">
        <f t="shared" si="228"/>
      </c>
      <c r="CM17" s="3">
        <f t="shared" si="229"/>
      </c>
      <c r="CN17" s="3">
        <f t="shared" si="230"/>
      </c>
      <c r="CO17" s="3">
        <f t="shared" si="231"/>
      </c>
      <c r="CP17" s="3">
        <f t="shared" si="232"/>
      </c>
      <c r="CQ17" s="3">
        <f t="shared" si="233"/>
      </c>
      <c r="CR17" s="3">
        <f t="shared" si="234"/>
      </c>
      <c r="CS17" s="3">
        <f t="shared" si="235"/>
      </c>
      <c r="CT17" s="3">
        <f t="shared" si="236"/>
      </c>
      <c r="CU17" s="3">
        <f t="shared" si="237"/>
      </c>
      <c r="CV17" s="3">
        <f t="shared" si="238"/>
      </c>
      <c r="CW17" s="3">
        <f t="shared" si="239"/>
      </c>
      <c r="CX17" s="3">
        <f t="shared" si="240"/>
      </c>
      <c r="CY17" s="3">
        <f t="shared" si="241"/>
      </c>
      <c r="CZ17" s="3">
        <f t="shared" si="242"/>
      </c>
      <c r="DA17" s="3">
        <f t="shared" si="243"/>
      </c>
      <c r="DB17" s="3">
        <f t="shared" si="244"/>
      </c>
      <c r="DC17" s="3">
        <f t="shared" si="245"/>
      </c>
      <c r="DD17" s="3">
        <f t="shared" si="246"/>
      </c>
      <c r="DE17" s="3">
        <f t="shared" si="247"/>
      </c>
      <c r="DF17" s="3">
        <f t="shared" si="248"/>
      </c>
      <c r="DG17" s="3">
        <f t="shared" si="249"/>
      </c>
      <c r="DH17" s="3">
        <f t="shared" si="250"/>
      </c>
      <c r="DI17" s="3">
        <f t="shared" si="251"/>
      </c>
      <c r="DJ17" s="3">
        <f t="shared" si="252"/>
      </c>
      <c r="DK17" s="3">
        <f t="shared" si="253"/>
      </c>
      <c r="DL17" s="3">
        <f t="shared" si="254"/>
      </c>
      <c r="DM17" s="3">
        <f t="shared" si="255"/>
      </c>
      <c r="DN17" s="3">
        <f t="shared" si="256"/>
      </c>
      <c r="DO17" s="3">
        <f t="shared" si="257"/>
      </c>
      <c r="DP17" s="3">
        <f t="shared" si="258"/>
      </c>
      <c r="DQ17" s="3">
        <f t="shared" si="259"/>
      </c>
      <c r="DR17" s="3">
        <f t="shared" si="260"/>
      </c>
      <c r="DS17" s="3">
        <f t="shared" si="261"/>
      </c>
      <c r="DT17" s="3">
        <f t="shared" si="262"/>
      </c>
      <c r="DU17" s="3">
        <f t="shared" si="263"/>
      </c>
      <c r="DV17" s="3">
        <f t="shared" si="264"/>
      </c>
      <c r="DW17" s="3">
        <f t="shared" si="265"/>
      </c>
      <c r="DX17" s="3">
        <f t="shared" si="266"/>
      </c>
      <c r="DY17" s="3">
        <f t="shared" si="267"/>
      </c>
      <c r="DZ17" s="3">
        <f t="shared" si="268"/>
      </c>
      <c r="EA17" s="3">
        <f t="shared" si="269"/>
      </c>
    </row>
    <row r="18" spans="1:131" ht="12">
      <c r="A18" s="28"/>
      <c r="B18" s="40"/>
      <c r="C18" s="36"/>
      <c r="D18" s="36"/>
      <c r="E18" s="42"/>
      <c r="F18" s="38"/>
      <c r="G18" s="15">
        <f ca="1" t="shared" si="145"/>
      </c>
      <c r="H18" s="3">
        <f t="shared" si="146"/>
      </c>
      <c r="I18" s="3">
        <f t="shared" si="147"/>
      </c>
      <c r="J18" s="3">
        <f t="shared" si="148"/>
      </c>
      <c r="K18" s="3">
        <f t="shared" si="149"/>
      </c>
      <c r="L18" s="3">
        <f t="shared" si="150"/>
      </c>
      <c r="M18" s="3">
        <f t="shared" si="151"/>
      </c>
      <c r="N18" s="3">
        <f t="shared" si="152"/>
      </c>
      <c r="O18" s="3">
        <f t="shared" si="153"/>
      </c>
      <c r="P18" s="3">
        <f t="shared" si="154"/>
      </c>
      <c r="Q18" s="3">
        <f t="shared" si="155"/>
      </c>
      <c r="R18" s="3">
        <f t="shared" si="156"/>
      </c>
      <c r="S18" s="3">
        <f t="shared" si="157"/>
      </c>
      <c r="T18" s="3">
        <f t="shared" si="158"/>
      </c>
      <c r="U18" s="3">
        <f t="shared" si="159"/>
      </c>
      <c r="V18" s="3">
        <f t="shared" si="160"/>
      </c>
      <c r="W18" s="3">
        <f t="shared" si="161"/>
      </c>
      <c r="X18" s="3">
        <f t="shared" si="162"/>
      </c>
      <c r="Y18" s="3">
        <f t="shared" si="163"/>
      </c>
      <c r="Z18" s="3">
        <f t="shared" si="164"/>
      </c>
      <c r="AA18" s="3">
        <f t="shared" si="165"/>
      </c>
      <c r="AB18" s="3">
        <f t="shared" si="166"/>
      </c>
      <c r="AC18" s="3">
        <f t="shared" si="167"/>
      </c>
      <c r="AD18" s="3">
        <f t="shared" si="168"/>
      </c>
      <c r="AE18" s="3">
        <f t="shared" si="169"/>
      </c>
      <c r="AF18" s="3">
        <f t="shared" si="170"/>
      </c>
      <c r="AG18" s="3">
        <f t="shared" si="171"/>
      </c>
      <c r="AH18" s="3">
        <f t="shared" si="172"/>
      </c>
      <c r="AI18" s="3">
        <f t="shared" si="173"/>
      </c>
      <c r="AJ18" s="3">
        <f t="shared" si="174"/>
      </c>
      <c r="AK18" s="3">
        <f t="shared" si="175"/>
      </c>
      <c r="AL18" s="3">
        <f t="shared" si="176"/>
      </c>
      <c r="AM18" s="3">
        <f t="shared" si="177"/>
      </c>
      <c r="AN18" s="3">
        <f t="shared" si="178"/>
      </c>
      <c r="AO18" s="3">
        <f t="shared" si="179"/>
      </c>
      <c r="AP18" s="3">
        <f t="shared" si="180"/>
      </c>
      <c r="AQ18" s="3">
        <f t="shared" si="181"/>
      </c>
      <c r="AR18" s="3">
        <f t="shared" si="182"/>
      </c>
      <c r="AS18" s="3">
        <f t="shared" si="183"/>
      </c>
      <c r="AT18" s="3">
        <f t="shared" si="184"/>
      </c>
      <c r="AU18" s="3">
        <f t="shared" si="185"/>
      </c>
      <c r="AV18" s="3">
        <f t="shared" si="186"/>
      </c>
      <c r="AW18" s="3">
        <f t="shared" si="187"/>
      </c>
      <c r="AX18" s="3">
        <f t="shared" si="188"/>
      </c>
      <c r="AY18" s="3">
        <f t="shared" si="189"/>
      </c>
      <c r="AZ18" s="3">
        <f t="shared" si="190"/>
      </c>
      <c r="BA18" s="3">
        <f t="shared" si="191"/>
      </c>
      <c r="BB18" s="3">
        <f t="shared" si="192"/>
      </c>
      <c r="BC18" s="3">
        <f t="shared" si="193"/>
      </c>
      <c r="BD18" s="3">
        <f t="shared" si="194"/>
      </c>
      <c r="BE18" s="3">
        <f t="shared" si="195"/>
      </c>
      <c r="BF18" s="3">
        <f t="shared" si="196"/>
      </c>
      <c r="BG18" s="3">
        <f t="shared" si="197"/>
      </c>
      <c r="BH18" s="3">
        <f t="shared" si="198"/>
      </c>
      <c r="BI18" s="3">
        <f t="shared" si="199"/>
      </c>
      <c r="BJ18" s="3">
        <f t="shared" si="200"/>
      </c>
      <c r="BK18" s="3">
        <f t="shared" si="201"/>
      </c>
      <c r="BL18" s="3">
        <f t="shared" si="202"/>
      </c>
      <c r="BM18" s="3">
        <f t="shared" si="203"/>
      </c>
      <c r="BN18" s="3">
        <f t="shared" si="204"/>
      </c>
      <c r="BO18" s="3">
        <f t="shared" si="205"/>
      </c>
      <c r="BP18" s="3">
        <f t="shared" si="206"/>
      </c>
      <c r="BQ18" s="3">
        <f t="shared" si="207"/>
      </c>
      <c r="BR18" s="3">
        <f t="shared" si="208"/>
      </c>
      <c r="BS18" s="3">
        <f t="shared" si="209"/>
      </c>
      <c r="BT18" s="3">
        <f t="shared" si="210"/>
      </c>
      <c r="BU18" s="3">
        <f t="shared" si="211"/>
      </c>
      <c r="BV18" s="3">
        <f t="shared" si="212"/>
      </c>
      <c r="BW18" s="3">
        <f t="shared" si="213"/>
      </c>
      <c r="BX18" s="3">
        <f t="shared" si="214"/>
      </c>
      <c r="BY18" s="3">
        <f t="shared" si="215"/>
      </c>
      <c r="BZ18" s="3">
        <f t="shared" si="216"/>
      </c>
      <c r="CA18" s="3">
        <f t="shared" si="217"/>
      </c>
      <c r="CB18" s="3">
        <f t="shared" si="218"/>
      </c>
      <c r="CC18" s="3">
        <f t="shared" si="219"/>
      </c>
      <c r="CD18" s="3">
        <f t="shared" si="220"/>
      </c>
      <c r="CE18" s="3">
        <f t="shared" si="221"/>
      </c>
      <c r="CF18" s="3">
        <f t="shared" si="222"/>
      </c>
      <c r="CG18" s="3">
        <f t="shared" si="223"/>
      </c>
      <c r="CH18" s="3">
        <f t="shared" si="224"/>
      </c>
      <c r="CI18" s="3">
        <f t="shared" si="225"/>
      </c>
      <c r="CJ18" s="3">
        <f t="shared" si="226"/>
      </c>
      <c r="CK18" s="3">
        <f t="shared" si="227"/>
      </c>
      <c r="CL18" s="3">
        <f t="shared" si="228"/>
      </c>
      <c r="CM18" s="3">
        <f t="shared" si="229"/>
      </c>
      <c r="CN18" s="3">
        <f t="shared" si="230"/>
      </c>
      <c r="CO18" s="3">
        <f t="shared" si="231"/>
      </c>
      <c r="CP18" s="3">
        <f t="shared" si="232"/>
      </c>
      <c r="CQ18" s="3">
        <f t="shared" si="233"/>
      </c>
      <c r="CR18" s="3">
        <f t="shared" si="234"/>
      </c>
      <c r="CS18" s="3">
        <f t="shared" si="235"/>
      </c>
      <c r="CT18" s="3">
        <f t="shared" si="236"/>
      </c>
      <c r="CU18" s="3">
        <f t="shared" si="237"/>
      </c>
      <c r="CV18" s="3">
        <f t="shared" si="238"/>
      </c>
      <c r="CW18" s="3">
        <f t="shared" si="239"/>
      </c>
      <c r="CX18" s="3">
        <f t="shared" si="240"/>
      </c>
      <c r="CY18" s="3">
        <f t="shared" si="241"/>
      </c>
      <c r="CZ18" s="3">
        <f t="shared" si="242"/>
      </c>
      <c r="DA18" s="3">
        <f t="shared" si="243"/>
      </c>
      <c r="DB18" s="3">
        <f t="shared" si="244"/>
      </c>
      <c r="DC18" s="3">
        <f t="shared" si="245"/>
      </c>
      <c r="DD18" s="3">
        <f t="shared" si="246"/>
      </c>
      <c r="DE18" s="3">
        <f t="shared" si="247"/>
      </c>
      <c r="DF18" s="3">
        <f t="shared" si="248"/>
      </c>
      <c r="DG18" s="3">
        <f t="shared" si="249"/>
      </c>
      <c r="DH18" s="3">
        <f t="shared" si="250"/>
      </c>
      <c r="DI18" s="3">
        <f t="shared" si="251"/>
      </c>
      <c r="DJ18" s="3">
        <f t="shared" si="252"/>
      </c>
      <c r="DK18" s="3">
        <f t="shared" si="253"/>
      </c>
      <c r="DL18" s="3">
        <f t="shared" si="254"/>
      </c>
      <c r="DM18" s="3">
        <f t="shared" si="255"/>
      </c>
      <c r="DN18" s="3">
        <f t="shared" si="256"/>
      </c>
      <c r="DO18" s="3">
        <f t="shared" si="257"/>
      </c>
      <c r="DP18" s="3">
        <f t="shared" si="258"/>
      </c>
      <c r="DQ18" s="3">
        <f t="shared" si="259"/>
      </c>
      <c r="DR18" s="3">
        <f t="shared" si="260"/>
      </c>
      <c r="DS18" s="3">
        <f t="shared" si="261"/>
      </c>
      <c r="DT18" s="3">
        <f t="shared" si="262"/>
      </c>
      <c r="DU18" s="3">
        <f t="shared" si="263"/>
      </c>
      <c r="DV18" s="3">
        <f t="shared" si="264"/>
      </c>
      <c r="DW18" s="3">
        <f t="shared" si="265"/>
      </c>
      <c r="DX18" s="3">
        <f t="shared" si="266"/>
      </c>
      <c r="DY18" s="3">
        <f t="shared" si="267"/>
      </c>
      <c r="DZ18" s="3">
        <f t="shared" si="268"/>
      </c>
      <c r="EA18" s="3">
        <f t="shared" si="269"/>
      </c>
    </row>
    <row r="19" spans="1:131" ht="19.5">
      <c r="A19" s="28"/>
      <c r="B19" s="5" t="s">
        <v>18</v>
      </c>
      <c r="C19" s="41"/>
      <c r="D19" s="24"/>
      <c r="E19" s="5"/>
      <c r="F19" s="5"/>
      <c r="G19" s="1"/>
      <c r="H19" s="2" t="e">
        <f aca="true" t="shared" si="270" ref="H19:AM19">WEEKDAY(H17,1)</f>
        <v>#VALUE!</v>
      </c>
      <c r="I19" s="2" t="e">
        <f t="shared" si="270"/>
        <v>#VALUE!</v>
      </c>
      <c r="J19" s="2" t="e">
        <f t="shared" si="270"/>
        <v>#VALUE!</v>
      </c>
      <c r="K19" s="2" t="e">
        <f t="shared" si="270"/>
        <v>#VALUE!</v>
      </c>
      <c r="L19" s="2" t="e">
        <f t="shared" si="270"/>
        <v>#VALUE!</v>
      </c>
      <c r="M19" s="2" t="e">
        <f t="shared" si="270"/>
        <v>#VALUE!</v>
      </c>
      <c r="N19" s="2" t="e">
        <f t="shared" si="270"/>
        <v>#VALUE!</v>
      </c>
      <c r="O19" s="2" t="e">
        <f t="shared" si="270"/>
        <v>#VALUE!</v>
      </c>
      <c r="P19" s="2" t="e">
        <f t="shared" si="270"/>
        <v>#VALUE!</v>
      </c>
      <c r="Q19" s="2" t="e">
        <f t="shared" si="270"/>
        <v>#VALUE!</v>
      </c>
      <c r="R19" s="2" t="e">
        <f t="shared" si="270"/>
        <v>#VALUE!</v>
      </c>
      <c r="S19" s="2" t="e">
        <f t="shared" si="270"/>
        <v>#VALUE!</v>
      </c>
      <c r="T19" s="2" t="e">
        <f t="shared" si="270"/>
        <v>#VALUE!</v>
      </c>
      <c r="U19" s="2" t="e">
        <f t="shared" si="270"/>
        <v>#VALUE!</v>
      </c>
      <c r="V19" s="2" t="e">
        <f t="shared" si="270"/>
        <v>#VALUE!</v>
      </c>
      <c r="W19" s="2" t="e">
        <f t="shared" si="270"/>
        <v>#VALUE!</v>
      </c>
      <c r="X19" s="2" t="e">
        <f t="shared" si="270"/>
        <v>#VALUE!</v>
      </c>
      <c r="Y19" s="2" t="e">
        <f t="shared" si="270"/>
        <v>#VALUE!</v>
      </c>
      <c r="Z19" s="2" t="e">
        <f t="shared" si="270"/>
        <v>#VALUE!</v>
      </c>
      <c r="AA19" s="2" t="e">
        <f t="shared" si="270"/>
        <v>#VALUE!</v>
      </c>
      <c r="AB19" s="2" t="e">
        <f t="shared" si="270"/>
        <v>#VALUE!</v>
      </c>
      <c r="AC19" s="2" t="e">
        <f t="shared" si="270"/>
        <v>#VALUE!</v>
      </c>
      <c r="AD19" s="2" t="e">
        <f t="shared" si="270"/>
        <v>#VALUE!</v>
      </c>
      <c r="AE19" s="2" t="e">
        <f t="shared" si="270"/>
        <v>#VALUE!</v>
      </c>
      <c r="AF19" s="2" t="e">
        <f t="shared" si="270"/>
        <v>#VALUE!</v>
      </c>
      <c r="AG19" s="2" t="e">
        <f t="shared" si="270"/>
        <v>#VALUE!</v>
      </c>
      <c r="AH19" s="2" t="e">
        <f t="shared" si="270"/>
        <v>#VALUE!</v>
      </c>
      <c r="AI19" s="2" t="e">
        <f t="shared" si="270"/>
        <v>#VALUE!</v>
      </c>
      <c r="AJ19" s="2" t="e">
        <f t="shared" si="270"/>
        <v>#VALUE!</v>
      </c>
      <c r="AK19" s="2" t="e">
        <f t="shared" si="270"/>
        <v>#VALUE!</v>
      </c>
      <c r="AL19" s="2" t="e">
        <f t="shared" si="270"/>
        <v>#VALUE!</v>
      </c>
      <c r="AM19" s="2" t="e">
        <f t="shared" si="270"/>
        <v>#VALUE!</v>
      </c>
      <c r="AN19" s="2" t="e">
        <f aca="true" t="shared" si="271" ref="AN19:BS19">WEEKDAY(AN17,1)</f>
        <v>#VALUE!</v>
      </c>
      <c r="AO19" s="2" t="e">
        <f t="shared" si="271"/>
        <v>#VALUE!</v>
      </c>
      <c r="AP19" s="2" t="e">
        <f t="shared" si="271"/>
        <v>#VALUE!</v>
      </c>
      <c r="AQ19" s="2" t="e">
        <f t="shared" si="271"/>
        <v>#VALUE!</v>
      </c>
      <c r="AR19" s="2" t="e">
        <f t="shared" si="271"/>
        <v>#VALUE!</v>
      </c>
      <c r="AS19" s="2" t="e">
        <f t="shared" si="271"/>
        <v>#VALUE!</v>
      </c>
      <c r="AT19" s="2" t="e">
        <f t="shared" si="271"/>
        <v>#VALUE!</v>
      </c>
      <c r="AU19" s="2" t="e">
        <f t="shared" si="271"/>
        <v>#VALUE!</v>
      </c>
      <c r="AV19" s="2" t="e">
        <f t="shared" si="271"/>
        <v>#VALUE!</v>
      </c>
      <c r="AW19" s="2" t="e">
        <f t="shared" si="271"/>
        <v>#VALUE!</v>
      </c>
      <c r="AX19" s="2" t="e">
        <f t="shared" si="271"/>
        <v>#VALUE!</v>
      </c>
      <c r="AY19" s="2" t="e">
        <f t="shared" si="271"/>
        <v>#VALUE!</v>
      </c>
      <c r="AZ19" s="2" t="e">
        <f t="shared" si="271"/>
        <v>#VALUE!</v>
      </c>
      <c r="BA19" s="2" t="e">
        <f t="shared" si="271"/>
        <v>#VALUE!</v>
      </c>
      <c r="BB19" s="2" t="e">
        <f t="shared" si="271"/>
        <v>#VALUE!</v>
      </c>
      <c r="BC19" s="2" t="e">
        <f t="shared" si="271"/>
        <v>#VALUE!</v>
      </c>
      <c r="BD19" s="2" t="e">
        <f t="shared" si="271"/>
        <v>#VALUE!</v>
      </c>
      <c r="BE19" s="2" t="e">
        <f t="shared" si="271"/>
        <v>#VALUE!</v>
      </c>
      <c r="BF19" s="2" t="e">
        <f t="shared" si="271"/>
        <v>#VALUE!</v>
      </c>
      <c r="BG19" s="2" t="e">
        <f t="shared" si="271"/>
        <v>#VALUE!</v>
      </c>
      <c r="BH19" s="2" t="e">
        <f t="shared" si="271"/>
        <v>#VALUE!</v>
      </c>
      <c r="BI19" s="2" t="e">
        <f t="shared" si="271"/>
        <v>#VALUE!</v>
      </c>
      <c r="BJ19" s="2" t="e">
        <f t="shared" si="271"/>
        <v>#VALUE!</v>
      </c>
      <c r="BK19" s="2" t="e">
        <f t="shared" si="271"/>
        <v>#VALUE!</v>
      </c>
      <c r="BL19" s="2" t="e">
        <f t="shared" si="271"/>
        <v>#VALUE!</v>
      </c>
      <c r="BM19" s="2" t="e">
        <f t="shared" si="271"/>
        <v>#VALUE!</v>
      </c>
      <c r="BN19" s="2" t="e">
        <f t="shared" si="271"/>
        <v>#VALUE!</v>
      </c>
      <c r="BO19" s="2" t="e">
        <f t="shared" si="271"/>
        <v>#VALUE!</v>
      </c>
      <c r="BP19" s="2" t="e">
        <f t="shared" si="271"/>
        <v>#VALUE!</v>
      </c>
      <c r="BQ19" s="2" t="e">
        <f t="shared" si="271"/>
        <v>#VALUE!</v>
      </c>
      <c r="BR19" s="2" t="e">
        <f t="shared" si="271"/>
        <v>#VALUE!</v>
      </c>
      <c r="BS19" s="2" t="e">
        <f t="shared" si="271"/>
        <v>#VALUE!</v>
      </c>
      <c r="BT19" s="2" t="e">
        <f aca="true" t="shared" si="272" ref="BT19:CY19">WEEKDAY(BT17,1)</f>
        <v>#VALUE!</v>
      </c>
      <c r="BU19" s="2" t="e">
        <f t="shared" si="272"/>
        <v>#VALUE!</v>
      </c>
      <c r="BV19" s="2" t="e">
        <f t="shared" si="272"/>
        <v>#VALUE!</v>
      </c>
      <c r="BW19" s="2" t="e">
        <f t="shared" si="272"/>
        <v>#VALUE!</v>
      </c>
      <c r="BX19" s="2" t="e">
        <f t="shared" si="272"/>
        <v>#VALUE!</v>
      </c>
      <c r="BY19" s="2" t="e">
        <f t="shared" si="272"/>
        <v>#VALUE!</v>
      </c>
      <c r="BZ19" s="2" t="e">
        <f t="shared" si="272"/>
        <v>#VALUE!</v>
      </c>
      <c r="CA19" s="2" t="e">
        <f t="shared" si="272"/>
        <v>#VALUE!</v>
      </c>
      <c r="CB19" s="2" t="e">
        <f t="shared" si="272"/>
        <v>#VALUE!</v>
      </c>
      <c r="CC19" s="2" t="e">
        <f t="shared" si="272"/>
        <v>#VALUE!</v>
      </c>
      <c r="CD19" s="2" t="e">
        <f t="shared" si="272"/>
        <v>#VALUE!</v>
      </c>
      <c r="CE19" s="2" t="e">
        <f t="shared" si="272"/>
        <v>#VALUE!</v>
      </c>
      <c r="CF19" s="2" t="e">
        <f t="shared" si="272"/>
        <v>#VALUE!</v>
      </c>
      <c r="CG19" s="2" t="e">
        <f t="shared" si="272"/>
        <v>#VALUE!</v>
      </c>
      <c r="CH19" s="2" t="e">
        <f t="shared" si="272"/>
        <v>#VALUE!</v>
      </c>
      <c r="CI19" s="2" t="e">
        <f t="shared" si="272"/>
        <v>#VALUE!</v>
      </c>
      <c r="CJ19" s="2" t="e">
        <f t="shared" si="272"/>
        <v>#VALUE!</v>
      </c>
      <c r="CK19" s="2" t="e">
        <f t="shared" si="272"/>
        <v>#VALUE!</v>
      </c>
      <c r="CL19" s="2" t="e">
        <f t="shared" si="272"/>
        <v>#VALUE!</v>
      </c>
      <c r="CM19" s="2" t="e">
        <f t="shared" si="272"/>
        <v>#VALUE!</v>
      </c>
      <c r="CN19" s="2" t="e">
        <f t="shared" si="272"/>
        <v>#VALUE!</v>
      </c>
      <c r="CO19" s="2" t="e">
        <f t="shared" si="272"/>
        <v>#VALUE!</v>
      </c>
      <c r="CP19" s="2" t="e">
        <f t="shared" si="272"/>
        <v>#VALUE!</v>
      </c>
      <c r="CQ19" s="2" t="e">
        <f t="shared" si="272"/>
        <v>#VALUE!</v>
      </c>
      <c r="CR19" s="2" t="e">
        <f t="shared" si="272"/>
        <v>#VALUE!</v>
      </c>
      <c r="CS19" s="2" t="e">
        <f t="shared" si="272"/>
        <v>#VALUE!</v>
      </c>
      <c r="CT19" s="2" t="e">
        <f t="shared" si="272"/>
        <v>#VALUE!</v>
      </c>
      <c r="CU19" s="2" t="e">
        <f t="shared" si="272"/>
        <v>#VALUE!</v>
      </c>
      <c r="CV19" s="2" t="e">
        <f t="shared" si="272"/>
        <v>#VALUE!</v>
      </c>
      <c r="CW19" s="2" t="e">
        <f t="shared" si="272"/>
        <v>#VALUE!</v>
      </c>
      <c r="CX19" s="2" t="e">
        <f t="shared" si="272"/>
        <v>#VALUE!</v>
      </c>
      <c r="CY19" s="2" t="e">
        <f t="shared" si="272"/>
        <v>#VALUE!</v>
      </c>
      <c r="CZ19" s="2" t="e">
        <f aca="true" t="shared" si="273" ref="CZ19:EA19">WEEKDAY(CZ17,1)</f>
        <v>#VALUE!</v>
      </c>
      <c r="DA19" s="2" t="e">
        <f t="shared" si="273"/>
        <v>#VALUE!</v>
      </c>
      <c r="DB19" s="2" t="e">
        <f t="shared" si="273"/>
        <v>#VALUE!</v>
      </c>
      <c r="DC19" s="2" t="e">
        <f t="shared" si="273"/>
        <v>#VALUE!</v>
      </c>
      <c r="DD19" s="2" t="e">
        <f t="shared" si="273"/>
        <v>#VALUE!</v>
      </c>
      <c r="DE19" s="2" t="e">
        <f t="shared" si="273"/>
        <v>#VALUE!</v>
      </c>
      <c r="DF19" s="2" t="e">
        <f t="shared" si="273"/>
        <v>#VALUE!</v>
      </c>
      <c r="DG19" s="2" t="e">
        <f t="shared" si="273"/>
        <v>#VALUE!</v>
      </c>
      <c r="DH19" s="2" t="e">
        <f t="shared" si="273"/>
        <v>#VALUE!</v>
      </c>
      <c r="DI19" s="2" t="e">
        <f t="shared" si="273"/>
        <v>#VALUE!</v>
      </c>
      <c r="DJ19" s="2" t="e">
        <f t="shared" si="273"/>
        <v>#VALUE!</v>
      </c>
      <c r="DK19" s="2" t="e">
        <f t="shared" si="273"/>
        <v>#VALUE!</v>
      </c>
      <c r="DL19" s="2" t="e">
        <f t="shared" si="273"/>
        <v>#VALUE!</v>
      </c>
      <c r="DM19" s="2" t="e">
        <f t="shared" si="273"/>
        <v>#VALUE!</v>
      </c>
      <c r="DN19" s="2" t="e">
        <f t="shared" si="273"/>
        <v>#VALUE!</v>
      </c>
      <c r="DO19" s="2" t="e">
        <f t="shared" si="273"/>
        <v>#VALUE!</v>
      </c>
      <c r="DP19" s="2" t="e">
        <f t="shared" si="273"/>
        <v>#VALUE!</v>
      </c>
      <c r="DQ19" s="2" t="e">
        <f t="shared" si="273"/>
        <v>#VALUE!</v>
      </c>
      <c r="DR19" s="2" t="e">
        <f t="shared" si="273"/>
        <v>#VALUE!</v>
      </c>
      <c r="DS19" s="2" t="e">
        <f t="shared" si="273"/>
        <v>#VALUE!</v>
      </c>
      <c r="DT19" s="2" t="e">
        <f t="shared" si="273"/>
        <v>#VALUE!</v>
      </c>
      <c r="DU19" s="2" t="e">
        <f t="shared" si="273"/>
        <v>#VALUE!</v>
      </c>
      <c r="DV19" s="2" t="e">
        <f t="shared" si="273"/>
        <v>#VALUE!</v>
      </c>
      <c r="DW19" s="2" t="e">
        <f t="shared" si="273"/>
        <v>#VALUE!</v>
      </c>
      <c r="DX19" s="2" t="e">
        <f t="shared" si="273"/>
        <v>#VALUE!</v>
      </c>
      <c r="DY19" s="2" t="e">
        <f t="shared" si="273"/>
        <v>#VALUE!</v>
      </c>
      <c r="DZ19" s="2" t="e">
        <f t="shared" si="273"/>
        <v>#VALUE!</v>
      </c>
      <c r="EA19" s="2" t="e">
        <f t="shared" si="273"/>
        <v>#VALUE!</v>
      </c>
    </row>
    <row r="20" spans="1:131" ht="12">
      <c r="A20" s="28"/>
      <c r="B20" s="40"/>
      <c r="C20" s="12"/>
      <c r="D20" s="12"/>
      <c r="E20" s="42"/>
      <c r="F20" s="38"/>
      <c r="G20" s="15">
        <f aca="true" ca="1" t="shared" si="274" ref="G20:G26">IF((A20="d"),"done",IF(ISBLANK(D20),"",(D20-TODAY())))</f>
      </c>
      <c r="H20" s="31">
        <f aca="true" t="shared" si="275" ref="H20:H26">IF((C20&gt;$H$1),"",IF((($D20-7)&gt;$H$1),1,IF((($D20-3)&gt;$H$1),2,IF(($D20&gt;=$H$1),3,""))))</f>
      </c>
      <c r="I20" s="31">
        <f aca="true" t="shared" si="276" ref="I20:I26">IF((C20&gt;$I$1),"",IF((($D20-7)&gt;$I$1),1,IF((($D20-3)&gt;$I$1),2,IF(($D20&gt;=$I$1),3,""))))</f>
      </c>
      <c r="J20" s="31">
        <f aca="true" t="shared" si="277" ref="J20:J26">IF((C20&gt;$J$1),"",IF((($D20-7)&gt;$J$1),1,IF((($D20-3)&gt;$J$1),2,IF(($D20&gt;=$J$1),3,""))))</f>
      </c>
      <c r="K20" s="31">
        <f aca="true" t="shared" si="278" ref="K20:K26">IF((C20&gt;$K$1),"",IF((($D20-7)&gt;$K$1),1,IF((($D20-3)&gt;$K$1),2,IF(($D20&gt;=$K$1),3,""))))</f>
      </c>
      <c r="L20" s="31">
        <f aca="true" t="shared" si="279" ref="L20:L26">IF((C20&gt;$L$1),"",IF((($D20-7)&gt;$L$1),1,IF((($D20-3)&gt;$L$1),2,IF(($D20&gt;=$L$1),3,""))))</f>
      </c>
      <c r="M20" s="31">
        <f aca="true" t="shared" si="280" ref="M20:M26">IF((C20&gt;$M$1),"",IF((($D20-7)&gt;$M$1),1,IF((($D20-3)&gt;$M$1),2,IF(($D20&gt;=$M$1),3,""))))</f>
      </c>
      <c r="N20" s="31">
        <f aca="true" t="shared" si="281" ref="N20:N26">IF((C20&gt;$N$1),"",IF((($D20-7)&gt;$N$1),1,IF((($D20-3)&gt;$N$1),2,IF(($D20&gt;=$N$1),3,""))))</f>
      </c>
      <c r="O20" s="31">
        <f aca="true" t="shared" si="282" ref="O20:O26">IF((C20&gt;$O$1),"",IF((($D20-7)&gt;$O$1),1,IF((($D20-3)&gt;$O$1),2,IF(($D20&gt;=$O$1),3,""))))</f>
      </c>
      <c r="P20" s="31">
        <f aca="true" t="shared" si="283" ref="P20:P26">IF((C20&gt;$P$1),"",IF((($D20-7)&gt;$P$1),1,IF((($D20-3)&gt;$P$1),2,IF(($D20&gt;=$P$1),3,""))))</f>
      </c>
      <c r="Q20" s="31">
        <f aca="true" t="shared" si="284" ref="Q20:Q26">IF((C20&gt;$Q$1),"",IF((($D20-7)&gt;$Q$1),1,IF((($D20-3)&gt;$Q$1),2,IF(($D20&gt;=$Q$1),3,""))))</f>
      </c>
      <c r="R20" s="31">
        <f aca="true" t="shared" si="285" ref="R20:R26">IF((C20&gt;$R$1),"",IF((($D20-7)&gt;$R$1),1,IF((($D20-3)&gt;$R$1),2,IF(($D20&gt;=$R$1),3,""))))</f>
      </c>
      <c r="S20" s="31">
        <f aca="true" t="shared" si="286" ref="S20:S26">IF((C20&gt;$S$1),"",IF((($D20-7)&gt;$S$1),1,IF((($D20-3)&gt;$S$1),2,IF(($D20&gt;=$S$1),3,""))))</f>
      </c>
      <c r="T20" s="31">
        <f aca="true" t="shared" si="287" ref="T20:T26">IF((C20&gt;$T$1),"",IF((($D20-7)&gt;$T$1),1,IF((($D20-3)&gt;$T$1),2,IF(($D20&gt;=$T$1),3,""))))</f>
      </c>
      <c r="U20" s="31">
        <f aca="true" t="shared" si="288" ref="U20:U26">IF((C20&gt;$U$1),"",IF((($D20-7)&gt;$U$1),1,IF((($D20-3)&gt;$U$1),2,IF(($D20&gt;=$U$1),3,""))))</f>
      </c>
      <c r="V20" s="31">
        <f aca="true" t="shared" si="289" ref="V20:V26">IF((C20&gt;$V$1),"",IF((($D20-7)&gt;$V$1),1,IF((($D20-3)&gt;$V$1),2,IF(($D20&gt;=$V$1),3,""))))</f>
      </c>
      <c r="W20" s="31">
        <f aca="true" t="shared" si="290" ref="W20:W26">IF((C20&gt;$W$1),"",IF((($D20-7)&gt;$W$1),1,IF((($D20-3)&gt;$W$1),2,IF(($D20&gt;=$W$1),3,""))))</f>
      </c>
      <c r="X20" s="31">
        <f aca="true" t="shared" si="291" ref="X20:X26">IF((C20&gt;$X$1),"",IF((($D20-7)&gt;$X$1),1,IF((($D20-3)&gt;$X$1),2,IF(($D20&gt;=$X$1),3,""))))</f>
      </c>
      <c r="Y20" s="31">
        <f aca="true" t="shared" si="292" ref="Y20:Y26">IF((C20&gt;$Y$1),"",IF((($D20-7)&gt;$Y$1),1,IF((($D20-3)&gt;$Y$1),2,IF(($D20&gt;=$Y$1),3,""))))</f>
      </c>
      <c r="Z20" s="31">
        <f aca="true" t="shared" si="293" ref="Z20:Z26">IF((C20&gt;$Z$1),"",IF((($D20-7)&gt;$Z$1),1,IF((($D20-3)&gt;$Z$1),2,IF(($D20&gt;=$Z$1),3,""))))</f>
      </c>
      <c r="AA20" s="31">
        <f aca="true" t="shared" si="294" ref="AA20:AA26">IF((C20&gt;$AA$1),"",IF((($D20-7)&gt;$AA$1),1,IF((($D20-3)&gt;$AA$1),2,IF(($D20&gt;=$AA$1),3,""))))</f>
      </c>
      <c r="AB20" s="31">
        <f aca="true" t="shared" si="295" ref="AB20:AB26">IF((C20&gt;$AB$1),"",IF((($D20-7)&gt;$AB$1),1,IF((($D20-3)&gt;$AB$1),2,IF(($D20&gt;=$AB$1),3,""))))</f>
      </c>
      <c r="AC20" s="31">
        <f aca="true" t="shared" si="296" ref="AC20:AC26">IF((C20&gt;$AC$1),"",IF((($D20-7)&gt;$AC$1),1,IF((($D20-3)&gt;$AC$1),2,IF(($D20&gt;=$AC$1),3,""))))</f>
      </c>
      <c r="AD20" s="31">
        <f aca="true" t="shared" si="297" ref="AD20:AD26">IF((C20&gt;$AD$1),"",IF((($D20-7)&gt;$AD$1),1,IF((($D20-3)&gt;$AD$1),2,IF(($D20&gt;=$AD$1),3,""))))</f>
      </c>
      <c r="AE20" s="31">
        <f aca="true" t="shared" si="298" ref="AE20:AE26">IF((C20&gt;$AE$1),"",IF((($D20-7)&gt;$AE$1),1,IF((($D20-3)&gt;$AE$1),2,IF(($D20&gt;=$AE$1),3,""))))</f>
      </c>
      <c r="AF20" s="31">
        <f aca="true" t="shared" si="299" ref="AF20:AF26">IF((C20&gt;$AF$1),"",IF((($D20-7)&gt;$AF$1),1,IF((($D20-3)&gt;$AF$1),2,IF(($D20&gt;=$AF$1),3,""))))</f>
      </c>
      <c r="AG20" s="31">
        <f aca="true" t="shared" si="300" ref="AG20:AG26">IF((C20&gt;$AG$1),"",IF((($D20-7)&gt;$AG$1),1,IF((($D20-3)&gt;$AG$1),2,IF(($D20&gt;=$AG$1),3,""))))</f>
      </c>
      <c r="AH20" s="31">
        <f aca="true" t="shared" si="301" ref="AH20:AH26">IF((C20&gt;$AH$1),"",IF((($D20-7)&gt;$AH$1),1,IF((($D20-3)&gt;$AH$1),2,IF(($D20&gt;=$AH$1),3,""))))</f>
      </c>
      <c r="AI20" s="31">
        <f aca="true" t="shared" si="302" ref="AI20:AI26">IF((C20&gt;$AI$1),"",IF((($D20-7)&gt;$AI$1),1,IF((($D20-3)&gt;$AI$1),2,IF(($D20&gt;=$AI$1),3,""))))</f>
      </c>
      <c r="AJ20" s="31">
        <f aca="true" t="shared" si="303" ref="AJ20:AJ26">IF((C20&gt;$AJ$1),"",IF((($D20-7)&gt;$AJ$1),1,IF((($D20-3)&gt;$AJ$1),2,IF(($D20&gt;=$AJ$1),3,""))))</f>
      </c>
      <c r="AK20" s="31">
        <f aca="true" t="shared" si="304" ref="AK20:AK26">IF((C20&gt;$AK$1),"",IF((($D20-7)&gt;$AK$1),1,IF((($D20-3)&gt;$AK$1),2,IF(($D20&gt;=$AK$1),3,""))))</f>
      </c>
      <c r="AL20" s="31">
        <f aca="true" t="shared" si="305" ref="AL20:AL26">IF((C20&gt;$AL$1),"",IF((($D20-7)&gt;$AL$1),1,IF((($D20-3)&gt;$AL$1),2,IF(($D20&gt;=$AL$1),3,""))))</f>
      </c>
      <c r="AM20" s="31">
        <f aca="true" t="shared" si="306" ref="AM20:AM26">IF((C20&gt;$AM$1),"",IF((($D20-7)&gt;$AM$1),1,IF((($D20-3)&gt;$AM$1),2,IF(($D20&gt;=$AM$1),3,""))))</f>
      </c>
      <c r="AN20" s="31">
        <f aca="true" t="shared" si="307" ref="AN20:AN26">IF((C20&gt;$AN$1),"",IF((($D20-7)&gt;$AN$1),1,IF((($D20-3)&gt;$AN$1),2,IF(($D20&gt;=$AN$1),3,""))))</f>
      </c>
      <c r="AO20" s="31">
        <f aca="true" t="shared" si="308" ref="AO20:AO26">IF((C20&gt;$AO$1),"",IF((($D20-7)&gt;$AO$1),1,IF((($D20-3)&gt;$AO$1),2,IF(($D20&gt;=$AO$1),3,""))))</f>
      </c>
      <c r="AP20" s="31">
        <f aca="true" t="shared" si="309" ref="AP20:AP26">IF((C20&gt;$AP$1),"",IF((($D20-7)&gt;$AP$1),1,IF((($D20-3)&gt;$AP$1),2,IF(($D20&gt;=$AP$1),3,""))))</f>
      </c>
      <c r="AQ20" s="31">
        <f aca="true" t="shared" si="310" ref="AQ20:AQ26">IF((C20&gt;$AQ$1),"",IF((($D20-7)&gt;$AQ$1),1,IF((($D20-3)&gt;$AQ$1),2,IF(($D20&gt;=$AQ$1),3,""))))</f>
      </c>
      <c r="AR20" s="31">
        <f aca="true" t="shared" si="311" ref="AR20:AR26">IF((C20&gt;$AR$1),"",IF((($D20-7)&gt;$AR$1),1,IF((($D20-3)&gt;$AR$1),2,IF(($D20&gt;=$AR$1),3,""))))</f>
      </c>
      <c r="AS20" s="31">
        <f aca="true" t="shared" si="312" ref="AS20:AS26">IF((C20&gt;$AS$1),"",IF((($D20-7)&gt;$AS$1),1,IF((($D20-3)&gt;$AS$1),2,IF(($D20&gt;=$AS$1),3,""))))</f>
      </c>
      <c r="AT20" s="31">
        <f aca="true" t="shared" si="313" ref="AT20:AT26">IF((C20&gt;$AT$1),"",IF((($D20-7)&gt;$AT$1),1,IF((($D20-3)&gt;$AT$1),2,IF(($D20&gt;=$AT$1),3,""))))</f>
      </c>
      <c r="AU20" s="31">
        <f aca="true" t="shared" si="314" ref="AU20:AU26">IF((C20&gt;$AU$1),"",IF((($D20-7)&gt;$AU$1),1,IF((($D20-3)&gt;$AU$1),2,IF(($D20&gt;=$AU$1),3,""))))</f>
      </c>
      <c r="AV20" s="31">
        <f aca="true" t="shared" si="315" ref="AV20:AV26">IF((C20&gt;$AV$1),"",IF((($D20-7)&gt;$AV$1),1,IF((($D20-3)&gt;$AV$1),2,IF(($D20&gt;=$AV$1),3,""))))</f>
      </c>
      <c r="AW20" s="31">
        <f aca="true" t="shared" si="316" ref="AW20:AW26">IF((C20&gt;$AW$1),"",IF((($D20-7)&gt;$AW$1),1,IF((($D20-3)&gt;$AW$1),2,IF(($D20&gt;=$AW$1),3,""))))</f>
      </c>
      <c r="AX20" s="31">
        <f aca="true" t="shared" si="317" ref="AX20:AX26">IF((C20&gt;$AX$1),"",IF((($D20-7)&gt;$AX$1),1,IF((($D20-3)&gt;$AX$1),2,IF(($D20&gt;=$AX$1),3,""))))</f>
      </c>
      <c r="AY20" s="31">
        <f aca="true" t="shared" si="318" ref="AY20:AY26">IF((C20&gt;$AY$1),"",IF((($D20-7)&gt;$AY$1),1,IF((($D20-3)&gt;$AY$1),2,IF(($D20&gt;=$AY$1),3,""))))</f>
      </c>
      <c r="AZ20" s="31">
        <f aca="true" t="shared" si="319" ref="AZ20:AZ26">IF((C20&gt;$AZ$1),"",IF((($D20-7)&gt;$AZ$1),1,IF((($D20-3)&gt;$AZ$1),2,IF(($D20&gt;=$AZ$1),3,""))))</f>
      </c>
      <c r="BA20" s="31">
        <f aca="true" t="shared" si="320" ref="BA20:BA26">IF((C20&gt;$BA$1),"",IF((($D20-7)&gt;$BA$1),1,IF((($D20-3)&gt;$BA$1),2,IF(($D20&gt;=$BA$1),3,""))))</f>
      </c>
      <c r="BB20" s="31">
        <f aca="true" t="shared" si="321" ref="BB20:BB26">IF((C20&gt;$BB$1),"",IF((($D20-7)&gt;$BB$1),1,IF((($D20-3)&gt;$BB$1),2,IF(($D20&gt;=$BB$1),3,""))))</f>
      </c>
      <c r="BC20" s="31">
        <f aca="true" t="shared" si="322" ref="BC20:BC26">IF((C20&gt;$BC$1),"",IF((($D20-7)&gt;$BC$1),1,IF((($D20-3)&gt;$BC$1),2,IF(($D20&gt;=$BC$1),3,""))))</f>
      </c>
      <c r="BD20" s="31">
        <f aca="true" t="shared" si="323" ref="BD20:BD26">IF((C20&gt;$BD$1),"",IF((($D20-7)&gt;$BD$1),1,IF((($D20-3)&gt;$BD$1),2,IF(($D20&gt;=$BD$1),3,""))))</f>
      </c>
      <c r="BE20" s="31">
        <f aca="true" t="shared" si="324" ref="BE20:BE26">IF((C20&gt;$BE$1),"",IF((($D20-7)&gt;$BE$1),1,IF((($D20-3)&gt;$BE$1),2,IF(($D20&gt;=$BE$1),3,""))))</f>
      </c>
      <c r="BF20" s="3">
        <f aca="true" t="shared" si="325" ref="BF20:BF26">IF((C20&gt;$BF$1),"",IF((($D20-7)&gt;$BF$1),1,IF((($D20-3)&gt;$BF$1),2,IF(($D20&gt;=$BF$1),3,""))))</f>
      </c>
      <c r="BG20" s="3">
        <f aca="true" t="shared" si="326" ref="BG20:BG26">IF((C20&gt;$BG$1),"",IF((($D20-7)&gt;$BG$1),1,IF((($D20-3)&gt;$BG$1),2,IF(($D20&gt;=$BG$1),3,""))))</f>
      </c>
      <c r="BH20" s="3">
        <f aca="true" t="shared" si="327" ref="BH20:BH26">IF((C20&gt;$BH$1),"",IF((($D20-7)&gt;$BH$1),1,IF((($D20-3)&gt;$BH$1),2,IF(($D20&gt;=$BH$1),3,""))))</f>
      </c>
      <c r="BI20" s="3">
        <f aca="true" t="shared" si="328" ref="BI20:BI26">IF((C20&gt;$BI$1),"",IF((($D20-7)&gt;$BI$1),1,IF((($D20-3)&gt;$BI$1),2,IF(($D20&gt;=$BI$1),3,""))))</f>
      </c>
      <c r="BJ20" s="3">
        <f aca="true" t="shared" si="329" ref="BJ20:BJ26">IF((C20&gt;$BJ$1),"",IF((($D20-7)&gt;$BJ$1),1,IF((($D20-3)&gt;$BJ$1),2,IF(($D20&gt;=$BJ$1),3,""))))</f>
      </c>
      <c r="BK20" s="3">
        <f aca="true" t="shared" si="330" ref="BK20:BK26">IF((C20&gt;$BK$1),"",IF((($D20-7)&gt;$BK$1),1,IF((($D20-3)&gt;$BK$1),2,IF(($D20&gt;=$BK$1),3,""))))</f>
      </c>
      <c r="BL20" s="3">
        <f aca="true" t="shared" si="331" ref="BL20:BL26">IF((C20&gt;$BL$1),"",IF((($D20-7)&gt;$BL$1),1,IF((($D20-3)&gt;$BL$1),2,IF(($D20&gt;=$BL$1),3,""))))</f>
      </c>
      <c r="BM20" s="3">
        <f aca="true" t="shared" si="332" ref="BM20:BM26">IF((C20&gt;$BM$1),"",IF((($D20-7)&gt;$BM$1),1,IF((($D20-3)&gt;$BM$1),2,IF(($D20&gt;=$BM$1),3,""))))</f>
      </c>
      <c r="BN20" s="3">
        <f aca="true" t="shared" si="333" ref="BN20:BN26">IF((C20&gt;$BN$1),"",IF((($D20-7)&gt;$BN$1),1,IF((($D20-3)&gt;$BN$1),2,IF(($D20&gt;=$BN$1),3,""))))</f>
      </c>
      <c r="BO20" s="3">
        <f aca="true" t="shared" si="334" ref="BO20:BO26">IF((C20&gt;$BO$1),"",IF((($D20-7)&gt;$BO$1),1,IF((($D20-3)&gt;$BO$1),2,IF(($D20&gt;=$BO$1),3,""))))</f>
      </c>
      <c r="BP20" s="3">
        <f aca="true" t="shared" si="335" ref="BP20:BP26">IF((C20&gt;$BP$1),"",IF((($D20-7)&gt;$BP$1),1,IF((($D20-3)&gt;$BP$1),2,IF(($D20&gt;=$BP$1),3,""))))</f>
      </c>
      <c r="BQ20" s="3">
        <f aca="true" t="shared" si="336" ref="BQ20:BQ26">IF((C20&gt;$BQ$1),"",IF((($D20-7)&gt;$BQ$1),1,IF((($D20-3)&gt;$BQ$1),2,IF(($D20&gt;=$BQ$1),3,""))))</f>
      </c>
      <c r="BR20" s="3">
        <f aca="true" t="shared" si="337" ref="BR20:BR26">IF((C20&gt;$BR$1),"",IF((($D20-7)&gt;$BR$1),1,IF((($D20-3)&gt;$BR$1),2,IF(($D20&gt;=$BR$1),3,""))))</f>
      </c>
      <c r="BS20" s="3">
        <f aca="true" t="shared" si="338" ref="BS20:BS26">IF((C20&gt;$BS$1),"",IF((($D20-7)&gt;$BS$1),1,IF((($D20-3)&gt;$BS$1),2,IF(($D20&gt;=$BS$1),3,""))))</f>
      </c>
      <c r="BT20" s="3">
        <f aca="true" t="shared" si="339" ref="BT20:BT26">IF((C20&gt;$BT$1),"",IF((($D20-7)&gt;$BT$1),1,IF((($D20-3)&gt;$BT$1),2,IF(($D20&gt;=$BT$1),3,""))))</f>
      </c>
      <c r="BU20" s="3">
        <f aca="true" t="shared" si="340" ref="BU20:BU26">IF((C20&gt;$BU$1),"",IF((($D20-7)&gt;$BU$1),1,IF((($D20-3)&gt;$BU$1),2,IF(($D20&gt;=$BU$1),3,""))))</f>
      </c>
      <c r="BV20" s="3">
        <f aca="true" t="shared" si="341" ref="BV20:BV26">IF((C20&gt;$BV$1),"",IF((($D20-7)&gt;$BV$1),1,IF((($D20-3)&gt;$BV$1),2,IF(($D20&gt;=$BV$1),3,""))))</f>
      </c>
      <c r="BW20" s="3">
        <f aca="true" t="shared" si="342" ref="BW20:BW26">IF((C20&gt;$BW$1),"",IF((($D20-7)&gt;$BW$1),1,IF((($D20-3)&gt;$BW$1),2,IF(($D20&gt;=$BW$1),3,""))))</f>
      </c>
      <c r="BX20" s="3">
        <f aca="true" t="shared" si="343" ref="BX20:BX26">IF((C20&gt;$BX$1),"",IF((($D20-7)&gt;$BX$1),1,IF((($D20-3)&gt;$BX$1),2,IF(($D20&gt;=$BX$1),3,""))))</f>
      </c>
      <c r="BY20" s="3">
        <f aca="true" t="shared" si="344" ref="BY20:BY26">IF((C20&gt;$BY$1),"",IF((($D20-7)&gt;$BY$1),1,IF((($D20-3)&gt;$BY$1),2,IF(($D20&gt;=$BY$1),3,""))))</f>
      </c>
      <c r="BZ20" s="3">
        <f aca="true" t="shared" si="345" ref="BZ20:BZ26">IF((C20&gt;$BZ$1),"",IF((($D20-7)&gt;$BZ$1),1,IF((($D20-3)&gt;$BZ$1),2,IF(($D20&gt;=$BZ$1),3,""))))</f>
      </c>
      <c r="CA20" s="3">
        <f aca="true" t="shared" si="346" ref="CA20:CA26">IF((C20&gt;$CA$1),"",IF((($D20-7)&gt;$CA$1),1,IF((($D20-3)&gt;$CA$1),2,IF(($D20&gt;=$CA$1),3,""))))</f>
      </c>
      <c r="CB20" s="3">
        <f aca="true" t="shared" si="347" ref="CB20:CB26">IF((C20&gt;$CB$1),"",IF((($D20-7)&gt;$CB$1),1,IF((($D20-3)&gt;$CB$1),2,IF(($D20&gt;=$CB$1),3,""))))</f>
      </c>
      <c r="CC20" s="3">
        <f aca="true" t="shared" si="348" ref="CC20:CC26">IF((C20&gt;$CC$1),"",IF((($D20-7)&gt;$CC$1),1,IF((($D20-3)&gt;$CC$1),2,IF(($D20&gt;=$CC$1),3,""))))</f>
      </c>
      <c r="CD20" s="3">
        <f aca="true" t="shared" si="349" ref="CD20:CD26">IF((C20&gt;$CD$1),"",IF((($D20-7)&gt;$CD$1),1,IF((($D20-3)&gt;$CD$1),2,IF(($D20&gt;=$CD$1),3,""))))</f>
      </c>
      <c r="CE20" s="3">
        <f aca="true" t="shared" si="350" ref="CE20:CE26">IF((C20&gt;$CE$1),"",IF((($D20-7)&gt;$CE$1),1,IF((($D20-3)&gt;$CE$1),2,IF(($D20&gt;=$CE$1),3,""))))</f>
      </c>
      <c r="CF20" s="3">
        <f aca="true" t="shared" si="351" ref="CF20:CF26">IF((C20&gt;$CF$1),"",IF((($D20-7)&gt;$CF$1),1,IF((($D20-3)&gt;$CF$1),2,IF(($D20&gt;=$CF$1),3,""))))</f>
      </c>
      <c r="CG20" s="3">
        <f aca="true" t="shared" si="352" ref="CG20:CG26">IF((C20&gt;$CG$1),"",IF((($D20-7)&gt;$CG$1),1,IF((($D20-3)&gt;$CG$1),2,IF(($D20&gt;=$CG$1),3,""))))</f>
      </c>
      <c r="CH20" s="3">
        <f aca="true" t="shared" si="353" ref="CH20:CH26">IF((C20&gt;$CH$1),"",IF((($D20-7)&gt;$CH$1),1,IF((($D20-3)&gt;$CH$1),2,IF(($D20&gt;=$CH$1),3,""))))</f>
      </c>
      <c r="CI20" s="3">
        <f aca="true" t="shared" si="354" ref="CI20:CI26">IF((C20&gt;$CI$1),"",IF((($D20-7)&gt;$CI$1),1,IF((($D20-3)&gt;$CI$1),2,IF(($D20&gt;=$CI$1),3,""))))</f>
      </c>
      <c r="CJ20" s="3">
        <f aca="true" t="shared" si="355" ref="CJ20:CJ26">IF((C20&gt;$CJ$1),"",IF((($D20-7)&gt;$CJ$1),1,IF((($D20-3)&gt;$CJ$1),2,IF(($D20&gt;=$CJ$1),3,""))))</f>
      </c>
      <c r="CK20" s="3">
        <f aca="true" t="shared" si="356" ref="CK20:CK26">IF((C20&gt;$CK$1),"",IF((($D20-7)&gt;$CK$1),1,IF((($D20-3)&gt;$CK$1),2,IF(($D20&gt;=$CK$1),3,""))))</f>
      </c>
      <c r="CL20" s="3">
        <f aca="true" t="shared" si="357" ref="CL20:CL26">IF((C20&gt;$CL$1),"",IF((($D20-7)&gt;$CL$1),1,IF((($D20-3)&gt;$CL$1),2,IF(($D20&gt;=$CL$1),3,""))))</f>
      </c>
      <c r="CM20" s="3">
        <f aca="true" t="shared" si="358" ref="CM20:CM26">IF((C20&gt;$CM$1),"",IF((($D20-7)&gt;$CM$1),1,IF((($D20-3)&gt;$CM$1),2,IF(($D20&gt;=$CM$1),3,""))))</f>
      </c>
      <c r="CN20" s="3">
        <f aca="true" t="shared" si="359" ref="CN20:CN26">IF((C20&gt;$CN$1),"",IF((($D20-7)&gt;$CN$1),1,IF((($D20-3)&gt;$CN$1),2,IF(($D20&gt;=$CN$1),3,""))))</f>
      </c>
      <c r="CO20" s="3">
        <f aca="true" t="shared" si="360" ref="CO20:CO26">IF((C20&gt;$CO$1),"",IF((($D20-7)&gt;$CO$1),1,IF((($D20-3)&gt;$CO$1),2,IF(($D20&gt;=$CO$1),3,""))))</f>
      </c>
      <c r="CP20" s="3">
        <f aca="true" t="shared" si="361" ref="CP20:CP26">IF((C20&gt;$CP$1),"",IF((($D20-7)&gt;$CP$1),1,IF((($D20-3)&gt;$CP$1),2,IF(($D20&gt;=$CP$1),3,""))))</f>
      </c>
      <c r="CQ20" s="3">
        <f aca="true" t="shared" si="362" ref="CQ20:CQ26">IF((C20&gt;$CQ$1),"",IF((($D20-7)&gt;$CQ$1),1,IF((($D20-3)&gt;$CQ$1),2,IF(($D20&gt;=$CQ$1),3,""))))</f>
      </c>
      <c r="CR20" s="3">
        <f aca="true" t="shared" si="363" ref="CR20:CR26">IF((C20&gt;$CR$1),"",IF((($D20-7)&gt;$CR$1),1,IF((($D20-3)&gt;$CR$1),2,IF(($D20&gt;=$CR$1),3,""))))</f>
      </c>
      <c r="CS20" s="3">
        <f aca="true" t="shared" si="364" ref="CS20:CS26">IF((C20&gt;$CS$1),"",IF((($D20-7)&gt;$CS$1),1,IF((($D20-3)&gt;$CS$1),2,IF(($D20&gt;=$CS$1),3,""))))</f>
      </c>
      <c r="CT20" s="3">
        <f aca="true" t="shared" si="365" ref="CT20:CT26">IF((C20&gt;$CT$1),"",IF((($D20-7)&gt;$CT$1),1,IF((($D20-3)&gt;$CT$1),2,IF(($D20&gt;=$CT$1),3,""))))</f>
      </c>
      <c r="CU20" s="3">
        <f aca="true" t="shared" si="366" ref="CU20:CU26">IF((C20&gt;$CU$1),"",IF((($D20-7)&gt;$CU$1),1,IF((($D20-3)&gt;$CU$1),2,IF(($D20&gt;=$CU$1),3,""))))</f>
      </c>
      <c r="CV20" s="3">
        <f aca="true" t="shared" si="367" ref="CV20:CV26">IF((C20&gt;$CV$1),"",IF((($D20-7)&gt;$CV$1),1,IF((($D20-3)&gt;$CV$1),2,IF(($D20&gt;=$CV$1),3,""))))</f>
      </c>
      <c r="CW20" s="3">
        <f aca="true" t="shared" si="368" ref="CW20:CW26">IF((C20&gt;$CW$1),"",IF((($D20-7)&gt;$CW$1),1,IF((($D20-3)&gt;$CW$1),2,IF(($D20&gt;=$CW$1),3,""))))</f>
      </c>
      <c r="CX20" s="3">
        <f aca="true" t="shared" si="369" ref="CX20:CX26">IF((C20&gt;$CX$1),"",IF((($D20-7)&gt;$CX$1),1,IF((($D20-3)&gt;$CX$1),2,IF(($D20&gt;=$CX$1),3,""))))</f>
      </c>
      <c r="CY20" s="3">
        <f aca="true" t="shared" si="370" ref="CY20:CY26">IF((C20&gt;$CY$1),"",IF((($D20-7)&gt;$CY$1),1,IF((($D20-3)&gt;$CY$1),2,IF(($D20&gt;=$CY$1),3,""))))</f>
      </c>
      <c r="CZ20" s="3">
        <f aca="true" t="shared" si="371" ref="CZ20:CZ26">IF((C20&gt;$CZ$1),"",IF((($D20-7)&gt;$CZ$1),1,IF((($D20-3)&gt;$CZ$1),2,IF(($D20&gt;=$CZ$1),3,""))))</f>
      </c>
      <c r="DA20" s="3">
        <f aca="true" t="shared" si="372" ref="DA20:DA26">IF((C20&gt;$DA$1),"",IF((($D20-7)&gt;$DA$1),1,IF((($D20-3)&gt;$DA$1),2,IF(($D20&gt;=$DA$1),3,""))))</f>
      </c>
      <c r="DB20" s="3">
        <f aca="true" t="shared" si="373" ref="DB20:DB26">IF((C20&gt;$DB$1),"",IF((($D20-7)&gt;$DB$1),1,IF((($D20-3)&gt;$DB$1),2,IF(($D20&gt;=$DB$1),3,""))))</f>
      </c>
      <c r="DC20" s="3">
        <f aca="true" t="shared" si="374" ref="DC20:DC26">IF((C20&gt;$DC$1),"",IF((($D20-7)&gt;$DC$1),1,IF((($D20-3)&gt;$DC$1),2,IF(($D20&gt;=$DC$1),3,""))))</f>
      </c>
      <c r="DD20" s="3">
        <f aca="true" t="shared" si="375" ref="DD20:DD26">IF((C20&gt;$DD$1),"",IF((($D20-7)&gt;$DD$1),1,IF((($D20-3)&gt;$DD$1),2,IF(($D20&gt;=$DD$1),3,""))))</f>
      </c>
      <c r="DE20" s="3">
        <f aca="true" t="shared" si="376" ref="DE20:DE26">IF((C20&gt;$DE$1),"",IF((($D20-7)&gt;$DE$1),1,IF((($D20-3)&gt;$DE$1),2,IF(($D20&gt;=$DE$1),3,""))))</f>
      </c>
      <c r="DF20" s="3">
        <f aca="true" t="shared" si="377" ref="DF20:DF26">IF((C20&gt;$DF$1),"",IF((($D20-7)&gt;$DF$1),1,IF((($D20-3)&gt;$DF$1),2,IF(($D20&gt;=$DF$1),3,""))))</f>
      </c>
      <c r="DG20" s="3">
        <f aca="true" t="shared" si="378" ref="DG20:DG26">IF((C20&gt;$DG$1),"",IF((($D20-7)&gt;$DG$1),1,IF((($D20-3)&gt;$DG$1),2,IF(($D20&gt;=$DG$1),3,""))))</f>
      </c>
      <c r="DH20" s="3">
        <f aca="true" t="shared" si="379" ref="DH20:DH26">IF((C20&gt;$DH$1),"",IF((($D20-7)&gt;$DH$1),1,IF((($D20-3)&gt;$DH$1),2,IF(($D20&gt;=$DH$1),3,""))))</f>
      </c>
      <c r="DI20" s="3">
        <f aca="true" t="shared" si="380" ref="DI20:DI26">IF((C20&gt;$DI$1),"",IF((($D20-7)&gt;$DI$1),1,IF((($D20-3)&gt;$DI$1),2,IF(($D20&gt;=$DI$1),3,""))))</f>
      </c>
      <c r="DJ20" s="3">
        <f aca="true" t="shared" si="381" ref="DJ20:DJ26">IF((C20&gt;$DJ$1),"",IF((($D20-7)&gt;$DJ$1),1,IF((($D20-3)&gt;$DJ$1),2,IF(($D20&gt;=$DJ$1),3,""))))</f>
      </c>
      <c r="DK20" s="3">
        <f aca="true" t="shared" si="382" ref="DK20:DK26">IF((C20&gt;$DK$1),"",IF((($D20-7)&gt;$DK$1),1,IF((($D20-3)&gt;$DK$1),2,IF(($D20&gt;=$DK$1),3,""))))</f>
      </c>
      <c r="DL20" s="3">
        <f aca="true" t="shared" si="383" ref="DL20:DL26">IF((C20&gt;$DL$1),"",IF((($D20-7)&gt;$DL$1),1,IF((($D20-3)&gt;$DL$1),2,IF(($D20&gt;=$DL$1),3,""))))</f>
      </c>
      <c r="DM20" s="3">
        <f aca="true" t="shared" si="384" ref="DM20:DM26">IF((C20&gt;$DM$1),"",IF((($D20-7)&gt;$DM$1),1,IF((($D20-3)&gt;$DM$1),2,IF(($D20&gt;=$DM$1),3,""))))</f>
      </c>
      <c r="DN20" s="3">
        <f aca="true" t="shared" si="385" ref="DN20:DN26">IF((C20&gt;$DN$1),"",IF((($D20-7)&gt;$DN$1),1,IF((($D20-3)&gt;$DN$1),2,IF(($D20&gt;=$DN$1),3,""))))</f>
      </c>
      <c r="DO20" s="3">
        <f aca="true" t="shared" si="386" ref="DO20:DO26">IF((C20&gt;$DO$1),"",IF((($D20-7)&gt;$DO$1),1,IF((($D20-3)&gt;$DO$1),2,IF(($D20&gt;=$DO$1),3,""))))</f>
      </c>
      <c r="DP20" s="3">
        <f aca="true" t="shared" si="387" ref="DP20:DP26">IF((C20&gt;$DP$1),"",IF((($D20-7)&gt;$DP$1),1,IF((($D20-3)&gt;$DP$1),2,IF(($D20&gt;=$DP$1),3,""))))</f>
      </c>
      <c r="DQ20" s="3">
        <f aca="true" t="shared" si="388" ref="DQ20:DQ26">IF((C20&gt;$DQ$1),"",IF((($D20-7)&gt;$DQ$1),1,IF((($D20-3)&gt;$DQ$1),2,IF(($D20&gt;=$DQ$1),3,""))))</f>
      </c>
      <c r="DR20" s="3">
        <f aca="true" t="shared" si="389" ref="DR20:DR26">IF((C20&gt;$DR$1),"",IF((($D20-7)&gt;$DR$1),1,IF((($D20-3)&gt;$DR$1),2,IF(($D20&gt;=$DR$1),3,""))))</f>
      </c>
      <c r="DS20" s="3">
        <f aca="true" t="shared" si="390" ref="DS20:DS26">IF((C20&gt;$DS$1),"",IF((($D20-7)&gt;$DS$1),1,IF((($D20-3)&gt;$DS$1),2,IF(($D20&gt;=$DS$1),3,""))))</f>
      </c>
      <c r="DT20" s="3">
        <f aca="true" t="shared" si="391" ref="DT20:DT26">IF((C20&gt;$DT$1),"",IF((($D20-7)&gt;$DT$1),1,IF((($D20-3)&gt;$DT$1),2,IF(($D20&gt;=$DT$1),3,""))))</f>
      </c>
      <c r="DU20" s="3">
        <f aca="true" t="shared" si="392" ref="DU20:DU26">IF((C20&gt;$DU$1),"",IF((($D20-7)&gt;$DU$1),1,IF((($D20-3)&gt;$DU$1),2,IF(($D20&gt;=$DU$1),3,""))))</f>
      </c>
      <c r="DV20" s="3">
        <f aca="true" t="shared" si="393" ref="DV20:DV26">IF((C20&gt;$DV$1),"",IF((($D20-7)&gt;$DV$1),1,IF((($D20-3)&gt;$DV$1),2,IF(($D20&gt;=$DV$1),3,""))))</f>
      </c>
      <c r="DW20" s="3">
        <f aca="true" t="shared" si="394" ref="DW20:DW26">IF((C20&gt;$DW$1),"",IF((($D20-7)&gt;$DW$1),1,IF((($D20-3)&gt;$DW$1),2,IF(($D20&gt;=$DW$1),3,""))))</f>
      </c>
      <c r="DX20" s="3">
        <f aca="true" t="shared" si="395" ref="DX20:DX26">IF((C20&gt;$DX$1),"",IF((($D20-7)&gt;$DX$1),1,IF((($D20-3)&gt;$DX$1),2,IF(($D20&gt;=$DX$1),3,""))))</f>
      </c>
      <c r="DY20" s="3">
        <f aca="true" t="shared" si="396" ref="DY20:DY26">IF((C20&gt;$DY$1),"",IF((($D20-7)&gt;$DY$1),1,IF((($D20-3)&gt;$DY$1),2,IF(($D20&gt;=$DY$1),3,""))))</f>
      </c>
      <c r="DZ20" s="3">
        <f aca="true" t="shared" si="397" ref="DZ20:DZ26">IF((C20&gt;$DZ$1),"",IF((($D20-7)&gt;$DZ$1),1,IF((($D20-3)&gt;$DZ$1),2,IF(($D20&gt;=$DZ$1),3,""))))</f>
      </c>
      <c r="EA20" s="3">
        <f aca="true" t="shared" si="398" ref="EA20:EA26">IF((C20&gt;$EA$1),"",IF((($D20-7)&gt;$EA$1),1,IF((($D20-3)&gt;$EA$1),2,IF(($D20&gt;=$EA$1),3,""))))</f>
      </c>
    </row>
    <row r="21" spans="1:131" ht="12">
      <c r="A21" s="28"/>
      <c r="B21" s="40"/>
      <c r="C21" s="12"/>
      <c r="D21" s="12"/>
      <c r="E21" s="42"/>
      <c r="F21" s="38"/>
      <c r="G21" s="15">
        <f ca="1" t="shared" si="274"/>
      </c>
      <c r="H21" s="31">
        <f t="shared" si="275"/>
      </c>
      <c r="I21" s="31">
        <f t="shared" si="276"/>
      </c>
      <c r="J21" s="31">
        <f t="shared" si="277"/>
      </c>
      <c r="K21" s="31">
        <f t="shared" si="278"/>
      </c>
      <c r="L21" s="31">
        <f t="shared" si="279"/>
      </c>
      <c r="M21" s="31">
        <f t="shared" si="280"/>
      </c>
      <c r="N21" s="31">
        <f t="shared" si="281"/>
      </c>
      <c r="O21" s="31">
        <f t="shared" si="282"/>
      </c>
      <c r="P21" s="31">
        <f t="shared" si="283"/>
      </c>
      <c r="Q21" s="31">
        <f t="shared" si="284"/>
      </c>
      <c r="R21" s="31">
        <f t="shared" si="285"/>
      </c>
      <c r="S21" s="31">
        <f t="shared" si="286"/>
      </c>
      <c r="T21" s="31">
        <f t="shared" si="287"/>
      </c>
      <c r="U21" s="31">
        <f t="shared" si="288"/>
      </c>
      <c r="V21" s="31">
        <f t="shared" si="289"/>
      </c>
      <c r="W21" s="31">
        <f t="shared" si="290"/>
      </c>
      <c r="X21" s="31">
        <f t="shared" si="291"/>
      </c>
      <c r="Y21" s="31">
        <f t="shared" si="292"/>
      </c>
      <c r="Z21" s="31">
        <f t="shared" si="293"/>
      </c>
      <c r="AA21" s="31">
        <f t="shared" si="294"/>
      </c>
      <c r="AB21" s="31">
        <f t="shared" si="295"/>
      </c>
      <c r="AC21" s="31">
        <f t="shared" si="296"/>
      </c>
      <c r="AD21" s="31">
        <f t="shared" si="297"/>
      </c>
      <c r="AE21" s="31">
        <f t="shared" si="298"/>
      </c>
      <c r="AF21" s="31">
        <f t="shared" si="299"/>
      </c>
      <c r="AG21" s="31">
        <f t="shared" si="300"/>
      </c>
      <c r="AH21" s="31">
        <f t="shared" si="301"/>
      </c>
      <c r="AI21" s="31">
        <f t="shared" si="302"/>
      </c>
      <c r="AJ21" s="31">
        <f t="shared" si="303"/>
      </c>
      <c r="AK21" s="31">
        <f t="shared" si="304"/>
      </c>
      <c r="AL21" s="31">
        <f t="shared" si="305"/>
      </c>
      <c r="AM21" s="31">
        <f t="shared" si="306"/>
      </c>
      <c r="AN21" s="31">
        <f t="shared" si="307"/>
      </c>
      <c r="AO21" s="31">
        <f t="shared" si="308"/>
      </c>
      <c r="AP21" s="31">
        <f t="shared" si="309"/>
      </c>
      <c r="AQ21" s="31">
        <f t="shared" si="310"/>
      </c>
      <c r="AR21" s="31">
        <f t="shared" si="311"/>
      </c>
      <c r="AS21" s="31">
        <f t="shared" si="312"/>
      </c>
      <c r="AT21" s="31">
        <f t="shared" si="313"/>
      </c>
      <c r="AU21" s="31">
        <f t="shared" si="314"/>
      </c>
      <c r="AV21" s="31">
        <f t="shared" si="315"/>
      </c>
      <c r="AW21" s="31">
        <f t="shared" si="316"/>
      </c>
      <c r="AX21" s="31">
        <f t="shared" si="317"/>
      </c>
      <c r="AY21" s="31">
        <f t="shared" si="318"/>
      </c>
      <c r="AZ21" s="31">
        <f t="shared" si="319"/>
      </c>
      <c r="BA21" s="31">
        <f t="shared" si="320"/>
      </c>
      <c r="BB21" s="31">
        <f t="shared" si="321"/>
      </c>
      <c r="BC21" s="31">
        <f t="shared" si="322"/>
      </c>
      <c r="BD21" s="31">
        <f t="shared" si="323"/>
      </c>
      <c r="BE21" s="31">
        <f t="shared" si="324"/>
      </c>
      <c r="BF21" s="3">
        <f t="shared" si="325"/>
      </c>
      <c r="BG21" s="3">
        <f t="shared" si="326"/>
      </c>
      <c r="BH21" s="3">
        <f t="shared" si="327"/>
      </c>
      <c r="BI21" s="3">
        <f t="shared" si="328"/>
      </c>
      <c r="BJ21" s="3">
        <f t="shared" si="329"/>
      </c>
      <c r="BK21" s="3">
        <f t="shared" si="330"/>
      </c>
      <c r="BL21" s="3">
        <f t="shared" si="331"/>
      </c>
      <c r="BM21" s="3">
        <f t="shared" si="332"/>
      </c>
      <c r="BN21" s="3">
        <f t="shared" si="333"/>
      </c>
      <c r="BO21" s="3">
        <f t="shared" si="334"/>
      </c>
      <c r="BP21" s="3">
        <f t="shared" si="335"/>
      </c>
      <c r="BQ21" s="3">
        <f t="shared" si="336"/>
      </c>
      <c r="BR21" s="3">
        <f t="shared" si="337"/>
      </c>
      <c r="BS21" s="3">
        <f t="shared" si="338"/>
      </c>
      <c r="BT21" s="3">
        <f t="shared" si="339"/>
      </c>
      <c r="BU21" s="3">
        <f t="shared" si="340"/>
      </c>
      <c r="BV21" s="3">
        <f t="shared" si="341"/>
      </c>
      <c r="BW21" s="3">
        <f t="shared" si="342"/>
      </c>
      <c r="BX21" s="3">
        <f t="shared" si="343"/>
      </c>
      <c r="BY21" s="3">
        <f t="shared" si="344"/>
      </c>
      <c r="BZ21" s="3">
        <f t="shared" si="345"/>
      </c>
      <c r="CA21" s="3">
        <f t="shared" si="346"/>
      </c>
      <c r="CB21" s="3">
        <f t="shared" si="347"/>
      </c>
      <c r="CC21" s="3">
        <f t="shared" si="348"/>
      </c>
      <c r="CD21" s="3">
        <f t="shared" si="349"/>
      </c>
      <c r="CE21" s="3">
        <f t="shared" si="350"/>
      </c>
      <c r="CF21" s="3">
        <f t="shared" si="351"/>
      </c>
      <c r="CG21" s="3">
        <f t="shared" si="352"/>
      </c>
      <c r="CH21" s="3">
        <f t="shared" si="353"/>
      </c>
      <c r="CI21" s="3">
        <f t="shared" si="354"/>
      </c>
      <c r="CJ21" s="3">
        <f t="shared" si="355"/>
      </c>
      <c r="CK21" s="3">
        <f t="shared" si="356"/>
      </c>
      <c r="CL21" s="3">
        <f t="shared" si="357"/>
      </c>
      <c r="CM21" s="3">
        <f t="shared" si="358"/>
      </c>
      <c r="CN21" s="3">
        <f t="shared" si="359"/>
      </c>
      <c r="CO21" s="3">
        <f t="shared" si="360"/>
      </c>
      <c r="CP21" s="3">
        <f t="shared" si="361"/>
      </c>
      <c r="CQ21" s="3">
        <f t="shared" si="362"/>
      </c>
      <c r="CR21" s="3">
        <f t="shared" si="363"/>
      </c>
      <c r="CS21" s="3">
        <f t="shared" si="364"/>
      </c>
      <c r="CT21" s="3">
        <f t="shared" si="365"/>
      </c>
      <c r="CU21" s="3">
        <f t="shared" si="366"/>
      </c>
      <c r="CV21" s="3">
        <f t="shared" si="367"/>
      </c>
      <c r="CW21" s="3">
        <f t="shared" si="368"/>
      </c>
      <c r="CX21" s="3">
        <f t="shared" si="369"/>
      </c>
      <c r="CY21" s="3">
        <f t="shared" si="370"/>
      </c>
      <c r="CZ21" s="3">
        <f t="shared" si="371"/>
      </c>
      <c r="DA21" s="3">
        <f t="shared" si="372"/>
      </c>
      <c r="DB21" s="3">
        <f t="shared" si="373"/>
      </c>
      <c r="DC21" s="3">
        <f t="shared" si="374"/>
      </c>
      <c r="DD21" s="3">
        <f t="shared" si="375"/>
      </c>
      <c r="DE21" s="3">
        <f t="shared" si="376"/>
      </c>
      <c r="DF21" s="3">
        <f t="shared" si="377"/>
      </c>
      <c r="DG21" s="3">
        <f t="shared" si="378"/>
      </c>
      <c r="DH21" s="3">
        <f t="shared" si="379"/>
      </c>
      <c r="DI21" s="3">
        <f t="shared" si="380"/>
      </c>
      <c r="DJ21" s="3">
        <f t="shared" si="381"/>
      </c>
      <c r="DK21" s="3">
        <f t="shared" si="382"/>
      </c>
      <c r="DL21" s="3">
        <f t="shared" si="383"/>
      </c>
      <c r="DM21" s="3">
        <f t="shared" si="384"/>
      </c>
      <c r="DN21" s="3">
        <f t="shared" si="385"/>
      </c>
      <c r="DO21" s="3">
        <f t="shared" si="386"/>
      </c>
      <c r="DP21" s="3">
        <f t="shared" si="387"/>
      </c>
      <c r="DQ21" s="3">
        <f t="shared" si="388"/>
      </c>
      <c r="DR21" s="3">
        <f t="shared" si="389"/>
      </c>
      <c r="DS21" s="3">
        <f t="shared" si="390"/>
      </c>
      <c r="DT21" s="3">
        <f t="shared" si="391"/>
      </c>
      <c r="DU21" s="3">
        <f t="shared" si="392"/>
      </c>
      <c r="DV21" s="3">
        <f t="shared" si="393"/>
      </c>
      <c r="DW21" s="3">
        <f t="shared" si="394"/>
      </c>
      <c r="DX21" s="3">
        <f t="shared" si="395"/>
      </c>
      <c r="DY21" s="3">
        <f t="shared" si="396"/>
      </c>
      <c r="DZ21" s="3">
        <f t="shared" si="397"/>
      </c>
      <c r="EA21" s="3">
        <f t="shared" si="398"/>
      </c>
    </row>
    <row r="22" spans="1:131" ht="12">
      <c r="A22" s="28"/>
      <c r="B22" s="40"/>
      <c r="C22" s="12"/>
      <c r="D22" s="12"/>
      <c r="E22" s="42"/>
      <c r="F22" s="38"/>
      <c r="G22" s="15">
        <f ca="1" t="shared" si="274"/>
      </c>
      <c r="H22" s="31">
        <f t="shared" si="275"/>
      </c>
      <c r="I22" s="31">
        <f t="shared" si="276"/>
      </c>
      <c r="J22" s="31">
        <f t="shared" si="277"/>
      </c>
      <c r="K22" s="31">
        <f t="shared" si="278"/>
      </c>
      <c r="L22" s="31">
        <f t="shared" si="279"/>
      </c>
      <c r="M22" s="31">
        <f t="shared" si="280"/>
      </c>
      <c r="N22" s="31">
        <f t="shared" si="281"/>
      </c>
      <c r="O22" s="31">
        <f t="shared" si="282"/>
      </c>
      <c r="P22" s="31">
        <f t="shared" si="283"/>
      </c>
      <c r="Q22" s="31">
        <f t="shared" si="284"/>
      </c>
      <c r="R22" s="31">
        <f t="shared" si="285"/>
      </c>
      <c r="S22" s="31">
        <f t="shared" si="286"/>
      </c>
      <c r="T22" s="31">
        <f t="shared" si="287"/>
      </c>
      <c r="U22" s="31">
        <f t="shared" si="288"/>
      </c>
      <c r="V22" s="31">
        <f t="shared" si="289"/>
      </c>
      <c r="W22" s="31">
        <f t="shared" si="290"/>
      </c>
      <c r="X22" s="31">
        <f t="shared" si="291"/>
      </c>
      <c r="Y22" s="31">
        <f t="shared" si="292"/>
      </c>
      <c r="Z22" s="31">
        <f t="shared" si="293"/>
      </c>
      <c r="AA22" s="31">
        <f t="shared" si="294"/>
      </c>
      <c r="AB22" s="31">
        <f t="shared" si="295"/>
      </c>
      <c r="AC22" s="31">
        <f t="shared" si="296"/>
      </c>
      <c r="AD22" s="31">
        <f t="shared" si="297"/>
      </c>
      <c r="AE22" s="31">
        <f t="shared" si="298"/>
      </c>
      <c r="AF22" s="31">
        <f t="shared" si="299"/>
      </c>
      <c r="AG22" s="31">
        <f t="shared" si="300"/>
      </c>
      <c r="AH22" s="31">
        <f t="shared" si="301"/>
      </c>
      <c r="AI22" s="31">
        <f t="shared" si="302"/>
      </c>
      <c r="AJ22" s="31">
        <f t="shared" si="303"/>
      </c>
      <c r="AK22" s="31">
        <f t="shared" si="304"/>
      </c>
      <c r="AL22" s="31">
        <f t="shared" si="305"/>
      </c>
      <c r="AM22" s="31">
        <f t="shared" si="306"/>
      </c>
      <c r="AN22" s="31">
        <f t="shared" si="307"/>
      </c>
      <c r="AO22" s="31">
        <f t="shared" si="308"/>
      </c>
      <c r="AP22" s="31">
        <f t="shared" si="309"/>
      </c>
      <c r="AQ22" s="31">
        <f t="shared" si="310"/>
      </c>
      <c r="AR22" s="31">
        <f t="shared" si="311"/>
      </c>
      <c r="AS22" s="31">
        <f t="shared" si="312"/>
      </c>
      <c r="AT22" s="31">
        <f t="shared" si="313"/>
      </c>
      <c r="AU22" s="31">
        <f t="shared" si="314"/>
      </c>
      <c r="AV22" s="31">
        <f t="shared" si="315"/>
      </c>
      <c r="AW22" s="31">
        <f t="shared" si="316"/>
      </c>
      <c r="AX22" s="31">
        <f t="shared" si="317"/>
      </c>
      <c r="AY22" s="31">
        <f t="shared" si="318"/>
      </c>
      <c r="AZ22" s="31">
        <f t="shared" si="319"/>
      </c>
      <c r="BA22" s="31">
        <f t="shared" si="320"/>
      </c>
      <c r="BB22" s="31">
        <f t="shared" si="321"/>
      </c>
      <c r="BC22" s="31">
        <f t="shared" si="322"/>
      </c>
      <c r="BD22" s="31">
        <f t="shared" si="323"/>
      </c>
      <c r="BE22" s="31">
        <f t="shared" si="324"/>
      </c>
      <c r="BF22" s="3">
        <f t="shared" si="325"/>
      </c>
      <c r="BG22" s="3">
        <f t="shared" si="326"/>
      </c>
      <c r="BH22" s="3">
        <f t="shared" si="327"/>
      </c>
      <c r="BI22" s="3">
        <f t="shared" si="328"/>
      </c>
      <c r="BJ22" s="3">
        <f t="shared" si="329"/>
      </c>
      <c r="BK22" s="3">
        <f t="shared" si="330"/>
      </c>
      <c r="BL22" s="3">
        <f t="shared" si="331"/>
      </c>
      <c r="BM22" s="3">
        <f t="shared" si="332"/>
      </c>
      <c r="BN22" s="3">
        <f t="shared" si="333"/>
      </c>
      <c r="BO22" s="3">
        <f t="shared" si="334"/>
      </c>
      <c r="BP22" s="3">
        <f t="shared" si="335"/>
      </c>
      <c r="BQ22" s="3">
        <f t="shared" si="336"/>
      </c>
      <c r="BR22" s="3">
        <f t="shared" si="337"/>
      </c>
      <c r="BS22" s="3">
        <f t="shared" si="338"/>
      </c>
      <c r="BT22" s="3">
        <f t="shared" si="339"/>
      </c>
      <c r="BU22" s="3">
        <f t="shared" si="340"/>
      </c>
      <c r="BV22" s="3">
        <f t="shared" si="341"/>
      </c>
      <c r="BW22" s="3">
        <f t="shared" si="342"/>
      </c>
      <c r="BX22" s="3">
        <f t="shared" si="343"/>
      </c>
      <c r="BY22" s="3">
        <f t="shared" si="344"/>
      </c>
      <c r="BZ22" s="3">
        <f t="shared" si="345"/>
      </c>
      <c r="CA22" s="3">
        <f t="shared" si="346"/>
      </c>
      <c r="CB22" s="3">
        <f t="shared" si="347"/>
      </c>
      <c r="CC22" s="3">
        <f t="shared" si="348"/>
      </c>
      <c r="CD22" s="3">
        <f t="shared" si="349"/>
      </c>
      <c r="CE22" s="3">
        <f t="shared" si="350"/>
      </c>
      <c r="CF22" s="3">
        <f t="shared" si="351"/>
      </c>
      <c r="CG22" s="3">
        <f t="shared" si="352"/>
      </c>
      <c r="CH22" s="3">
        <f t="shared" si="353"/>
      </c>
      <c r="CI22" s="3">
        <f t="shared" si="354"/>
      </c>
      <c r="CJ22" s="3">
        <f t="shared" si="355"/>
      </c>
      <c r="CK22" s="3">
        <f t="shared" si="356"/>
      </c>
      <c r="CL22" s="3">
        <f t="shared" si="357"/>
      </c>
      <c r="CM22" s="3">
        <f t="shared" si="358"/>
      </c>
      <c r="CN22" s="3">
        <f t="shared" si="359"/>
      </c>
      <c r="CO22" s="3">
        <f t="shared" si="360"/>
      </c>
      <c r="CP22" s="3">
        <f t="shared" si="361"/>
      </c>
      <c r="CQ22" s="3">
        <f t="shared" si="362"/>
      </c>
      <c r="CR22" s="3">
        <f t="shared" si="363"/>
      </c>
      <c r="CS22" s="3">
        <f t="shared" si="364"/>
      </c>
      <c r="CT22" s="3">
        <f t="shared" si="365"/>
      </c>
      <c r="CU22" s="3">
        <f t="shared" si="366"/>
      </c>
      <c r="CV22" s="3">
        <f t="shared" si="367"/>
      </c>
      <c r="CW22" s="3">
        <f t="shared" si="368"/>
      </c>
      <c r="CX22" s="3">
        <f t="shared" si="369"/>
      </c>
      <c r="CY22" s="3">
        <f t="shared" si="370"/>
      </c>
      <c r="CZ22" s="3">
        <f t="shared" si="371"/>
      </c>
      <c r="DA22" s="3">
        <f t="shared" si="372"/>
      </c>
      <c r="DB22" s="3">
        <f t="shared" si="373"/>
      </c>
      <c r="DC22" s="3">
        <f t="shared" si="374"/>
      </c>
      <c r="DD22" s="3">
        <f t="shared" si="375"/>
      </c>
      <c r="DE22" s="3">
        <f t="shared" si="376"/>
      </c>
      <c r="DF22" s="3">
        <f t="shared" si="377"/>
      </c>
      <c r="DG22" s="3">
        <f t="shared" si="378"/>
      </c>
      <c r="DH22" s="3">
        <f t="shared" si="379"/>
      </c>
      <c r="DI22" s="3">
        <f t="shared" si="380"/>
      </c>
      <c r="DJ22" s="3">
        <f t="shared" si="381"/>
      </c>
      <c r="DK22" s="3">
        <f t="shared" si="382"/>
      </c>
      <c r="DL22" s="3">
        <f t="shared" si="383"/>
      </c>
      <c r="DM22" s="3">
        <f t="shared" si="384"/>
      </c>
      <c r="DN22" s="3">
        <f t="shared" si="385"/>
      </c>
      <c r="DO22" s="3">
        <f t="shared" si="386"/>
      </c>
      <c r="DP22" s="3">
        <f t="shared" si="387"/>
      </c>
      <c r="DQ22" s="3">
        <f t="shared" si="388"/>
      </c>
      <c r="DR22" s="3">
        <f t="shared" si="389"/>
      </c>
      <c r="DS22" s="3">
        <f t="shared" si="390"/>
      </c>
      <c r="DT22" s="3">
        <f t="shared" si="391"/>
      </c>
      <c r="DU22" s="3">
        <f t="shared" si="392"/>
      </c>
      <c r="DV22" s="3">
        <f t="shared" si="393"/>
      </c>
      <c r="DW22" s="3">
        <f t="shared" si="394"/>
      </c>
      <c r="DX22" s="3">
        <f t="shared" si="395"/>
      </c>
      <c r="DY22" s="3">
        <f t="shared" si="396"/>
      </c>
      <c r="DZ22" s="3">
        <f t="shared" si="397"/>
      </c>
      <c r="EA22" s="3">
        <f t="shared" si="398"/>
      </c>
    </row>
    <row r="23" spans="1:131" ht="12">
      <c r="A23" s="28"/>
      <c r="B23" s="40"/>
      <c r="C23" s="12"/>
      <c r="D23" s="12"/>
      <c r="E23" s="42"/>
      <c r="F23" s="38"/>
      <c r="G23" s="15">
        <f ca="1" t="shared" si="274"/>
      </c>
      <c r="H23" s="31">
        <f t="shared" si="275"/>
      </c>
      <c r="I23" s="31">
        <f t="shared" si="276"/>
      </c>
      <c r="J23" s="31">
        <f t="shared" si="277"/>
      </c>
      <c r="K23" s="31">
        <f t="shared" si="278"/>
      </c>
      <c r="L23" s="31">
        <f t="shared" si="279"/>
      </c>
      <c r="M23" s="31">
        <f t="shared" si="280"/>
      </c>
      <c r="N23" s="31">
        <f t="shared" si="281"/>
      </c>
      <c r="O23" s="31">
        <f t="shared" si="282"/>
      </c>
      <c r="P23" s="31">
        <f t="shared" si="283"/>
      </c>
      <c r="Q23" s="31">
        <f t="shared" si="284"/>
      </c>
      <c r="R23" s="31">
        <f t="shared" si="285"/>
      </c>
      <c r="S23" s="31">
        <f t="shared" si="286"/>
      </c>
      <c r="T23" s="31">
        <f t="shared" si="287"/>
      </c>
      <c r="U23" s="31">
        <f t="shared" si="288"/>
      </c>
      <c r="V23" s="31">
        <f t="shared" si="289"/>
      </c>
      <c r="W23" s="31">
        <f t="shared" si="290"/>
      </c>
      <c r="X23" s="31">
        <f t="shared" si="291"/>
      </c>
      <c r="Y23" s="31">
        <f t="shared" si="292"/>
      </c>
      <c r="Z23" s="31">
        <f t="shared" si="293"/>
      </c>
      <c r="AA23" s="31">
        <f t="shared" si="294"/>
      </c>
      <c r="AB23" s="31">
        <f t="shared" si="295"/>
      </c>
      <c r="AC23" s="31">
        <f t="shared" si="296"/>
      </c>
      <c r="AD23" s="31">
        <f t="shared" si="297"/>
      </c>
      <c r="AE23" s="31">
        <f t="shared" si="298"/>
      </c>
      <c r="AF23" s="31">
        <f t="shared" si="299"/>
      </c>
      <c r="AG23" s="31">
        <f t="shared" si="300"/>
      </c>
      <c r="AH23" s="31">
        <f t="shared" si="301"/>
      </c>
      <c r="AI23" s="31">
        <f t="shared" si="302"/>
      </c>
      <c r="AJ23" s="31">
        <f t="shared" si="303"/>
      </c>
      <c r="AK23" s="31">
        <f t="shared" si="304"/>
      </c>
      <c r="AL23" s="31">
        <f t="shared" si="305"/>
      </c>
      <c r="AM23" s="31">
        <f t="shared" si="306"/>
      </c>
      <c r="AN23" s="31">
        <f t="shared" si="307"/>
      </c>
      <c r="AO23" s="31">
        <f t="shared" si="308"/>
      </c>
      <c r="AP23" s="31">
        <f t="shared" si="309"/>
      </c>
      <c r="AQ23" s="31">
        <f t="shared" si="310"/>
      </c>
      <c r="AR23" s="31">
        <f t="shared" si="311"/>
      </c>
      <c r="AS23" s="31">
        <f t="shared" si="312"/>
      </c>
      <c r="AT23" s="31">
        <f t="shared" si="313"/>
      </c>
      <c r="AU23" s="31">
        <f t="shared" si="314"/>
      </c>
      <c r="AV23" s="31">
        <f t="shared" si="315"/>
      </c>
      <c r="AW23" s="31">
        <f t="shared" si="316"/>
      </c>
      <c r="AX23" s="31">
        <f t="shared" si="317"/>
      </c>
      <c r="AY23" s="31">
        <f t="shared" si="318"/>
      </c>
      <c r="AZ23" s="31">
        <f t="shared" si="319"/>
      </c>
      <c r="BA23" s="31">
        <f t="shared" si="320"/>
      </c>
      <c r="BB23" s="31">
        <f t="shared" si="321"/>
      </c>
      <c r="BC23" s="31">
        <f t="shared" si="322"/>
      </c>
      <c r="BD23" s="31">
        <f t="shared" si="323"/>
      </c>
      <c r="BE23" s="31">
        <f t="shared" si="324"/>
      </c>
      <c r="BF23" s="3">
        <f t="shared" si="325"/>
      </c>
      <c r="BG23" s="3">
        <f t="shared" si="326"/>
      </c>
      <c r="BH23" s="3">
        <f t="shared" si="327"/>
      </c>
      <c r="BI23" s="3">
        <f t="shared" si="328"/>
      </c>
      <c r="BJ23" s="3">
        <f t="shared" si="329"/>
      </c>
      <c r="BK23" s="3">
        <f t="shared" si="330"/>
      </c>
      <c r="BL23" s="3">
        <f t="shared" si="331"/>
      </c>
      <c r="BM23" s="3">
        <f t="shared" si="332"/>
      </c>
      <c r="BN23" s="3">
        <f t="shared" si="333"/>
      </c>
      <c r="BO23" s="3">
        <f t="shared" si="334"/>
      </c>
      <c r="BP23" s="3">
        <f t="shared" si="335"/>
      </c>
      <c r="BQ23" s="3">
        <f t="shared" si="336"/>
      </c>
      <c r="BR23" s="3">
        <f t="shared" si="337"/>
      </c>
      <c r="BS23" s="3">
        <f t="shared" si="338"/>
      </c>
      <c r="BT23" s="3">
        <f t="shared" si="339"/>
      </c>
      <c r="BU23" s="3">
        <f t="shared" si="340"/>
      </c>
      <c r="BV23" s="3">
        <f t="shared" si="341"/>
      </c>
      <c r="BW23" s="3">
        <f t="shared" si="342"/>
      </c>
      <c r="BX23" s="3">
        <f t="shared" si="343"/>
      </c>
      <c r="BY23" s="3">
        <f t="shared" si="344"/>
      </c>
      <c r="BZ23" s="3">
        <f t="shared" si="345"/>
      </c>
      <c r="CA23" s="3">
        <f t="shared" si="346"/>
      </c>
      <c r="CB23" s="3">
        <f t="shared" si="347"/>
      </c>
      <c r="CC23" s="3">
        <f t="shared" si="348"/>
      </c>
      <c r="CD23" s="3">
        <f t="shared" si="349"/>
      </c>
      <c r="CE23" s="3">
        <f t="shared" si="350"/>
      </c>
      <c r="CF23" s="3">
        <f t="shared" si="351"/>
      </c>
      <c r="CG23" s="3">
        <f t="shared" si="352"/>
      </c>
      <c r="CH23" s="3">
        <f t="shared" si="353"/>
      </c>
      <c r="CI23" s="3">
        <f t="shared" si="354"/>
      </c>
      <c r="CJ23" s="3">
        <f t="shared" si="355"/>
      </c>
      <c r="CK23" s="3">
        <f t="shared" si="356"/>
      </c>
      <c r="CL23" s="3">
        <f t="shared" si="357"/>
      </c>
      <c r="CM23" s="3">
        <f t="shared" si="358"/>
      </c>
      <c r="CN23" s="3">
        <f t="shared" si="359"/>
      </c>
      <c r="CO23" s="3">
        <f t="shared" si="360"/>
      </c>
      <c r="CP23" s="3">
        <f t="shared" si="361"/>
      </c>
      <c r="CQ23" s="3">
        <f t="shared" si="362"/>
      </c>
      <c r="CR23" s="3">
        <f t="shared" si="363"/>
      </c>
      <c r="CS23" s="3">
        <f t="shared" si="364"/>
      </c>
      <c r="CT23" s="3">
        <f t="shared" si="365"/>
      </c>
      <c r="CU23" s="3">
        <f t="shared" si="366"/>
      </c>
      <c r="CV23" s="3">
        <f t="shared" si="367"/>
      </c>
      <c r="CW23" s="3">
        <f t="shared" si="368"/>
      </c>
      <c r="CX23" s="3">
        <f t="shared" si="369"/>
      </c>
      <c r="CY23" s="3">
        <f t="shared" si="370"/>
      </c>
      <c r="CZ23" s="3">
        <f t="shared" si="371"/>
      </c>
      <c r="DA23" s="3">
        <f t="shared" si="372"/>
      </c>
      <c r="DB23" s="3">
        <f t="shared" si="373"/>
      </c>
      <c r="DC23" s="3">
        <f t="shared" si="374"/>
      </c>
      <c r="DD23" s="3">
        <f t="shared" si="375"/>
      </c>
      <c r="DE23" s="3">
        <f t="shared" si="376"/>
      </c>
      <c r="DF23" s="3">
        <f t="shared" si="377"/>
      </c>
      <c r="DG23" s="3">
        <f t="shared" si="378"/>
      </c>
      <c r="DH23" s="3">
        <f t="shared" si="379"/>
      </c>
      <c r="DI23" s="3">
        <f t="shared" si="380"/>
      </c>
      <c r="DJ23" s="3">
        <f t="shared" si="381"/>
      </c>
      <c r="DK23" s="3">
        <f t="shared" si="382"/>
      </c>
      <c r="DL23" s="3">
        <f t="shared" si="383"/>
      </c>
      <c r="DM23" s="3">
        <f t="shared" si="384"/>
      </c>
      <c r="DN23" s="3">
        <f t="shared" si="385"/>
      </c>
      <c r="DO23" s="3">
        <f t="shared" si="386"/>
      </c>
      <c r="DP23" s="3">
        <f t="shared" si="387"/>
      </c>
      <c r="DQ23" s="3">
        <f t="shared" si="388"/>
      </c>
      <c r="DR23" s="3">
        <f t="shared" si="389"/>
      </c>
      <c r="DS23" s="3">
        <f t="shared" si="390"/>
      </c>
      <c r="DT23" s="3">
        <f t="shared" si="391"/>
      </c>
      <c r="DU23" s="3">
        <f t="shared" si="392"/>
      </c>
      <c r="DV23" s="3">
        <f t="shared" si="393"/>
      </c>
      <c r="DW23" s="3">
        <f t="shared" si="394"/>
      </c>
      <c r="DX23" s="3">
        <f t="shared" si="395"/>
      </c>
      <c r="DY23" s="3">
        <f t="shared" si="396"/>
      </c>
      <c r="DZ23" s="3">
        <f t="shared" si="397"/>
      </c>
      <c r="EA23" s="3">
        <f t="shared" si="398"/>
      </c>
    </row>
    <row r="24" spans="1:131" ht="12">
      <c r="A24" s="28"/>
      <c r="B24" s="40"/>
      <c r="C24" s="12"/>
      <c r="D24" s="12"/>
      <c r="E24" s="42"/>
      <c r="F24" s="38"/>
      <c r="G24" s="15">
        <f ca="1" t="shared" si="274"/>
      </c>
      <c r="H24" s="31">
        <f t="shared" si="275"/>
      </c>
      <c r="I24" s="31">
        <f t="shared" si="276"/>
      </c>
      <c r="J24" s="31">
        <f t="shared" si="277"/>
      </c>
      <c r="K24" s="31">
        <f t="shared" si="278"/>
      </c>
      <c r="L24" s="31">
        <f t="shared" si="279"/>
      </c>
      <c r="M24" s="31">
        <f t="shared" si="280"/>
      </c>
      <c r="N24" s="31">
        <f t="shared" si="281"/>
      </c>
      <c r="O24" s="31">
        <f t="shared" si="282"/>
      </c>
      <c r="P24" s="31">
        <f t="shared" si="283"/>
      </c>
      <c r="Q24" s="31">
        <f t="shared" si="284"/>
      </c>
      <c r="R24" s="31">
        <f t="shared" si="285"/>
      </c>
      <c r="S24" s="31">
        <f t="shared" si="286"/>
      </c>
      <c r="T24" s="31">
        <f t="shared" si="287"/>
      </c>
      <c r="U24" s="31">
        <f t="shared" si="288"/>
      </c>
      <c r="V24" s="31">
        <f t="shared" si="289"/>
      </c>
      <c r="W24" s="31">
        <f t="shared" si="290"/>
      </c>
      <c r="X24" s="31">
        <f t="shared" si="291"/>
      </c>
      <c r="Y24" s="31">
        <f t="shared" si="292"/>
      </c>
      <c r="Z24" s="31">
        <f t="shared" si="293"/>
      </c>
      <c r="AA24" s="31">
        <f t="shared" si="294"/>
      </c>
      <c r="AB24" s="31">
        <f t="shared" si="295"/>
      </c>
      <c r="AC24" s="31">
        <f t="shared" si="296"/>
      </c>
      <c r="AD24" s="31">
        <f t="shared" si="297"/>
      </c>
      <c r="AE24" s="31">
        <f t="shared" si="298"/>
      </c>
      <c r="AF24" s="31">
        <f t="shared" si="299"/>
      </c>
      <c r="AG24" s="31">
        <f t="shared" si="300"/>
      </c>
      <c r="AH24" s="31">
        <f t="shared" si="301"/>
      </c>
      <c r="AI24" s="31">
        <f t="shared" si="302"/>
      </c>
      <c r="AJ24" s="31">
        <f t="shared" si="303"/>
      </c>
      <c r="AK24" s="31">
        <f t="shared" si="304"/>
      </c>
      <c r="AL24" s="31">
        <f t="shared" si="305"/>
      </c>
      <c r="AM24" s="31">
        <f t="shared" si="306"/>
      </c>
      <c r="AN24" s="31">
        <f t="shared" si="307"/>
      </c>
      <c r="AO24" s="31">
        <f t="shared" si="308"/>
      </c>
      <c r="AP24" s="31">
        <f t="shared" si="309"/>
      </c>
      <c r="AQ24" s="31">
        <f t="shared" si="310"/>
      </c>
      <c r="AR24" s="31">
        <f t="shared" si="311"/>
      </c>
      <c r="AS24" s="31">
        <f t="shared" si="312"/>
      </c>
      <c r="AT24" s="31">
        <f t="shared" si="313"/>
      </c>
      <c r="AU24" s="31">
        <f t="shared" si="314"/>
      </c>
      <c r="AV24" s="31">
        <f t="shared" si="315"/>
      </c>
      <c r="AW24" s="31">
        <f t="shared" si="316"/>
      </c>
      <c r="AX24" s="31">
        <f t="shared" si="317"/>
      </c>
      <c r="AY24" s="31">
        <f t="shared" si="318"/>
      </c>
      <c r="AZ24" s="31">
        <f t="shared" si="319"/>
      </c>
      <c r="BA24" s="31">
        <f t="shared" si="320"/>
      </c>
      <c r="BB24" s="31">
        <f t="shared" si="321"/>
      </c>
      <c r="BC24" s="31">
        <f t="shared" si="322"/>
      </c>
      <c r="BD24" s="31">
        <f t="shared" si="323"/>
      </c>
      <c r="BE24" s="31">
        <f t="shared" si="324"/>
      </c>
      <c r="BF24" s="3">
        <f t="shared" si="325"/>
      </c>
      <c r="BG24" s="3">
        <f t="shared" si="326"/>
      </c>
      <c r="BH24" s="3">
        <f t="shared" si="327"/>
      </c>
      <c r="BI24" s="3">
        <f t="shared" si="328"/>
      </c>
      <c r="BJ24" s="3">
        <f t="shared" si="329"/>
      </c>
      <c r="BK24" s="3">
        <f t="shared" si="330"/>
      </c>
      <c r="BL24" s="3">
        <f t="shared" si="331"/>
      </c>
      <c r="BM24" s="3">
        <f t="shared" si="332"/>
      </c>
      <c r="BN24" s="3">
        <f t="shared" si="333"/>
      </c>
      <c r="BO24" s="3">
        <f t="shared" si="334"/>
      </c>
      <c r="BP24" s="3">
        <f t="shared" si="335"/>
      </c>
      <c r="BQ24" s="3">
        <f t="shared" si="336"/>
      </c>
      <c r="BR24" s="3">
        <f t="shared" si="337"/>
      </c>
      <c r="BS24" s="3">
        <f t="shared" si="338"/>
      </c>
      <c r="BT24" s="3">
        <f t="shared" si="339"/>
      </c>
      <c r="BU24" s="3">
        <f t="shared" si="340"/>
      </c>
      <c r="BV24" s="3">
        <f t="shared" si="341"/>
      </c>
      <c r="BW24" s="3">
        <f t="shared" si="342"/>
      </c>
      <c r="BX24" s="3">
        <f t="shared" si="343"/>
      </c>
      <c r="BY24" s="3">
        <f t="shared" si="344"/>
      </c>
      <c r="BZ24" s="3">
        <f t="shared" si="345"/>
      </c>
      <c r="CA24" s="3">
        <f t="shared" si="346"/>
      </c>
      <c r="CB24" s="3">
        <f t="shared" si="347"/>
      </c>
      <c r="CC24" s="3">
        <f t="shared" si="348"/>
      </c>
      <c r="CD24" s="3">
        <f t="shared" si="349"/>
      </c>
      <c r="CE24" s="3">
        <f t="shared" si="350"/>
      </c>
      <c r="CF24" s="3">
        <f t="shared" si="351"/>
      </c>
      <c r="CG24" s="3">
        <f t="shared" si="352"/>
      </c>
      <c r="CH24" s="3">
        <f t="shared" si="353"/>
      </c>
      <c r="CI24" s="3">
        <f t="shared" si="354"/>
      </c>
      <c r="CJ24" s="3">
        <f t="shared" si="355"/>
      </c>
      <c r="CK24" s="3">
        <f t="shared" si="356"/>
      </c>
      <c r="CL24" s="3">
        <f t="shared" si="357"/>
      </c>
      <c r="CM24" s="3">
        <f t="shared" si="358"/>
      </c>
      <c r="CN24" s="3">
        <f t="shared" si="359"/>
      </c>
      <c r="CO24" s="3">
        <f t="shared" si="360"/>
      </c>
      <c r="CP24" s="3">
        <f t="shared" si="361"/>
      </c>
      <c r="CQ24" s="3">
        <f t="shared" si="362"/>
      </c>
      <c r="CR24" s="3">
        <f t="shared" si="363"/>
      </c>
      <c r="CS24" s="3">
        <f t="shared" si="364"/>
      </c>
      <c r="CT24" s="3">
        <f t="shared" si="365"/>
      </c>
      <c r="CU24" s="3">
        <f t="shared" si="366"/>
      </c>
      <c r="CV24" s="3">
        <f t="shared" si="367"/>
      </c>
      <c r="CW24" s="3">
        <f t="shared" si="368"/>
      </c>
      <c r="CX24" s="3">
        <f t="shared" si="369"/>
      </c>
      <c r="CY24" s="3">
        <f t="shared" si="370"/>
      </c>
      <c r="CZ24" s="3">
        <f t="shared" si="371"/>
      </c>
      <c r="DA24" s="3">
        <f t="shared" si="372"/>
      </c>
      <c r="DB24" s="3">
        <f t="shared" si="373"/>
      </c>
      <c r="DC24" s="3">
        <f t="shared" si="374"/>
      </c>
      <c r="DD24" s="3">
        <f t="shared" si="375"/>
      </c>
      <c r="DE24" s="3">
        <f t="shared" si="376"/>
      </c>
      <c r="DF24" s="3">
        <f t="shared" si="377"/>
      </c>
      <c r="DG24" s="3">
        <f t="shared" si="378"/>
      </c>
      <c r="DH24" s="3">
        <f t="shared" si="379"/>
      </c>
      <c r="DI24" s="3">
        <f t="shared" si="380"/>
      </c>
      <c r="DJ24" s="3">
        <f t="shared" si="381"/>
      </c>
      <c r="DK24" s="3">
        <f t="shared" si="382"/>
      </c>
      <c r="DL24" s="3">
        <f t="shared" si="383"/>
      </c>
      <c r="DM24" s="3">
        <f t="shared" si="384"/>
      </c>
      <c r="DN24" s="3">
        <f t="shared" si="385"/>
      </c>
      <c r="DO24" s="3">
        <f t="shared" si="386"/>
      </c>
      <c r="DP24" s="3">
        <f t="shared" si="387"/>
      </c>
      <c r="DQ24" s="3">
        <f t="shared" si="388"/>
      </c>
      <c r="DR24" s="3">
        <f t="shared" si="389"/>
      </c>
      <c r="DS24" s="3">
        <f t="shared" si="390"/>
      </c>
      <c r="DT24" s="3">
        <f t="shared" si="391"/>
      </c>
      <c r="DU24" s="3">
        <f t="shared" si="392"/>
      </c>
      <c r="DV24" s="3">
        <f t="shared" si="393"/>
      </c>
      <c r="DW24" s="3">
        <f t="shared" si="394"/>
      </c>
      <c r="DX24" s="3">
        <f t="shared" si="395"/>
      </c>
      <c r="DY24" s="3">
        <f t="shared" si="396"/>
      </c>
      <c r="DZ24" s="3">
        <f t="shared" si="397"/>
      </c>
      <c r="EA24" s="3">
        <f t="shared" si="398"/>
      </c>
    </row>
    <row r="25" spans="1:131" ht="12">
      <c r="A25" s="28"/>
      <c r="B25" s="40"/>
      <c r="C25" s="12"/>
      <c r="D25" s="12"/>
      <c r="E25" s="42"/>
      <c r="F25" s="38"/>
      <c r="G25" s="15">
        <f ca="1" t="shared" si="274"/>
      </c>
      <c r="H25" s="31">
        <f t="shared" si="275"/>
      </c>
      <c r="I25" s="31">
        <f t="shared" si="276"/>
      </c>
      <c r="J25" s="31">
        <f t="shared" si="277"/>
      </c>
      <c r="K25" s="31">
        <f t="shared" si="278"/>
      </c>
      <c r="L25" s="31">
        <f t="shared" si="279"/>
      </c>
      <c r="M25" s="31">
        <f t="shared" si="280"/>
      </c>
      <c r="N25" s="31">
        <f t="shared" si="281"/>
      </c>
      <c r="O25" s="31">
        <f t="shared" si="282"/>
      </c>
      <c r="P25" s="31">
        <f t="shared" si="283"/>
      </c>
      <c r="Q25" s="31">
        <f t="shared" si="284"/>
      </c>
      <c r="R25" s="31">
        <f t="shared" si="285"/>
      </c>
      <c r="S25" s="31">
        <f t="shared" si="286"/>
      </c>
      <c r="T25" s="31">
        <f t="shared" si="287"/>
      </c>
      <c r="U25" s="31">
        <f t="shared" si="288"/>
      </c>
      <c r="V25" s="31">
        <f t="shared" si="289"/>
      </c>
      <c r="W25" s="31">
        <f t="shared" si="290"/>
      </c>
      <c r="X25" s="31">
        <f t="shared" si="291"/>
      </c>
      <c r="Y25" s="31">
        <f t="shared" si="292"/>
      </c>
      <c r="Z25" s="31">
        <f t="shared" si="293"/>
      </c>
      <c r="AA25" s="31">
        <f t="shared" si="294"/>
      </c>
      <c r="AB25" s="31">
        <f t="shared" si="295"/>
      </c>
      <c r="AC25" s="31">
        <f t="shared" si="296"/>
      </c>
      <c r="AD25" s="31">
        <f t="shared" si="297"/>
      </c>
      <c r="AE25" s="31">
        <f t="shared" si="298"/>
      </c>
      <c r="AF25" s="31">
        <f t="shared" si="299"/>
      </c>
      <c r="AG25" s="31">
        <f t="shared" si="300"/>
      </c>
      <c r="AH25" s="31">
        <f t="shared" si="301"/>
      </c>
      <c r="AI25" s="31">
        <f t="shared" si="302"/>
      </c>
      <c r="AJ25" s="31">
        <f t="shared" si="303"/>
      </c>
      <c r="AK25" s="31">
        <f t="shared" si="304"/>
      </c>
      <c r="AL25" s="31">
        <f t="shared" si="305"/>
      </c>
      <c r="AM25" s="31">
        <f t="shared" si="306"/>
      </c>
      <c r="AN25" s="31">
        <f t="shared" si="307"/>
      </c>
      <c r="AO25" s="31">
        <f t="shared" si="308"/>
      </c>
      <c r="AP25" s="31">
        <f t="shared" si="309"/>
      </c>
      <c r="AQ25" s="31">
        <f t="shared" si="310"/>
      </c>
      <c r="AR25" s="31">
        <f t="shared" si="311"/>
      </c>
      <c r="AS25" s="31">
        <f t="shared" si="312"/>
      </c>
      <c r="AT25" s="31">
        <f t="shared" si="313"/>
      </c>
      <c r="AU25" s="31">
        <f t="shared" si="314"/>
      </c>
      <c r="AV25" s="31">
        <f t="shared" si="315"/>
      </c>
      <c r="AW25" s="31">
        <f t="shared" si="316"/>
      </c>
      <c r="AX25" s="31">
        <f t="shared" si="317"/>
      </c>
      <c r="AY25" s="31">
        <f t="shared" si="318"/>
      </c>
      <c r="AZ25" s="31">
        <f t="shared" si="319"/>
      </c>
      <c r="BA25" s="31">
        <f t="shared" si="320"/>
      </c>
      <c r="BB25" s="31">
        <f t="shared" si="321"/>
      </c>
      <c r="BC25" s="31">
        <f t="shared" si="322"/>
      </c>
      <c r="BD25" s="31">
        <f t="shared" si="323"/>
      </c>
      <c r="BE25" s="31">
        <f t="shared" si="324"/>
      </c>
      <c r="BF25" s="3">
        <f t="shared" si="325"/>
      </c>
      <c r="BG25" s="3">
        <f t="shared" si="326"/>
      </c>
      <c r="BH25" s="3">
        <f t="shared" si="327"/>
      </c>
      <c r="BI25" s="3">
        <f t="shared" si="328"/>
      </c>
      <c r="BJ25" s="3">
        <f t="shared" si="329"/>
      </c>
      <c r="BK25" s="3">
        <f t="shared" si="330"/>
      </c>
      <c r="BL25" s="3">
        <f t="shared" si="331"/>
      </c>
      <c r="BM25" s="3">
        <f t="shared" si="332"/>
      </c>
      <c r="BN25" s="3">
        <f t="shared" si="333"/>
      </c>
      <c r="BO25" s="3">
        <f t="shared" si="334"/>
      </c>
      <c r="BP25" s="3">
        <f t="shared" si="335"/>
      </c>
      <c r="BQ25" s="3">
        <f t="shared" si="336"/>
      </c>
      <c r="BR25" s="3">
        <f t="shared" si="337"/>
      </c>
      <c r="BS25" s="3">
        <f t="shared" si="338"/>
      </c>
      <c r="BT25" s="3">
        <f t="shared" si="339"/>
      </c>
      <c r="BU25" s="3">
        <f t="shared" si="340"/>
      </c>
      <c r="BV25" s="3">
        <f t="shared" si="341"/>
      </c>
      <c r="BW25" s="3">
        <f t="shared" si="342"/>
      </c>
      <c r="BX25" s="3">
        <f t="shared" si="343"/>
      </c>
      <c r="BY25" s="3">
        <f t="shared" si="344"/>
      </c>
      <c r="BZ25" s="3">
        <f t="shared" si="345"/>
      </c>
      <c r="CA25" s="3">
        <f t="shared" si="346"/>
      </c>
      <c r="CB25" s="3">
        <f t="shared" si="347"/>
      </c>
      <c r="CC25" s="3">
        <f t="shared" si="348"/>
      </c>
      <c r="CD25" s="3">
        <f t="shared" si="349"/>
      </c>
      <c r="CE25" s="3">
        <f t="shared" si="350"/>
      </c>
      <c r="CF25" s="3">
        <f t="shared" si="351"/>
      </c>
      <c r="CG25" s="3">
        <f t="shared" si="352"/>
      </c>
      <c r="CH25" s="3">
        <f t="shared" si="353"/>
      </c>
      <c r="CI25" s="3">
        <f t="shared" si="354"/>
      </c>
      <c r="CJ25" s="3">
        <f t="shared" si="355"/>
      </c>
      <c r="CK25" s="3">
        <f t="shared" si="356"/>
      </c>
      <c r="CL25" s="3">
        <f t="shared" si="357"/>
      </c>
      <c r="CM25" s="3">
        <f t="shared" si="358"/>
      </c>
      <c r="CN25" s="3">
        <f t="shared" si="359"/>
      </c>
      <c r="CO25" s="3">
        <f t="shared" si="360"/>
      </c>
      <c r="CP25" s="3">
        <f t="shared" si="361"/>
      </c>
      <c r="CQ25" s="3">
        <f t="shared" si="362"/>
      </c>
      <c r="CR25" s="3">
        <f t="shared" si="363"/>
      </c>
      <c r="CS25" s="3">
        <f t="shared" si="364"/>
      </c>
      <c r="CT25" s="3">
        <f t="shared" si="365"/>
      </c>
      <c r="CU25" s="3">
        <f t="shared" si="366"/>
      </c>
      <c r="CV25" s="3">
        <f t="shared" si="367"/>
      </c>
      <c r="CW25" s="3">
        <f t="shared" si="368"/>
      </c>
      <c r="CX25" s="3">
        <f t="shared" si="369"/>
      </c>
      <c r="CY25" s="3">
        <f t="shared" si="370"/>
      </c>
      <c r="CZ25" s="3">
        <f t="shared" si="371"/>
      </c>
      <c r="DA25" s="3">
        <f t="shared" si="372"/>
      </c>
      <c r="DB25" s="3">
        <f t="shared" si="373"/>
      </c>
      <c r="DC25" s="3">
        <f t="shared" si="374"/>
      </c>
      <c r="DD25" s="3">
        <f t="shared" si="375"/>
      </c>
      <c r="DE25" s="3">
        <f t="shared" si="376"/>
      </c>
      <c r="DF25" s="3">
        <f t="shared" si="377"/>
      </c>
      <c r="DG25" s="3">
        <f t="shared" si="378"/>
      </c>
      <c r="DH25" s="3">
        <f t="shared" si="379"/>
      </c>
      <c r="DI25" s="3">
        <f t="shared" si="380"/>
      </c>
      <c r="DJ25" s="3">
        <f t="shared" si="381"/>
      </c>
      <c r="DK25" s="3">
        <f t="shared" si="382"/>
      </c>
      <c r="DL25" s="3">
        <f t="shared" si="383"/>
      </c>
      <c r="DM25" s="3">
        <f t="shared" si="384"/>
      </c>
      <c r="DN25" s="3">
        <f t="shared" si="385"/>
      </c>
      <c r="DO25" s="3">
        <f t="shared" si="386"/>
      </c>
      <c r="DP25" s="3">
        <f t="shared" si="387"/>
      </c>
      <c r="DQ25" s="3">
        <f t="shared" si="388"/>
      </c>
      <c r="DR25" s="3">
        <f t="shared" si="389"/>
      </c>
      <c r="DS25" s="3">
        <f t="shared" si="390"/>
      </c>
      <c r="DT25" s="3">
        <f t="shared" si="391"/>
      </c>
      <c r="DU25" s="3">
        <f t="shared" si="392"/>
      </c>
      <c r="DV25" s="3">
        <f t="shared" si="393"/>
      </c>
      <c r="DW25" s="3">
        <f t="shared" si="394"/>
      </c>
      <c r="DX25" s="3">
        <f t="shared" si="395"/>
      </c>
      <c r="DY25" s="3">
        <f t="shared" si="396"/>
      </c>
      <c r="DZ25" s="3">
        <f t="shared" si="397"/>
      </c>
      <c r="EA25" s="3">
        <f t="shared" si="398"/>
      </c>
    </row>
    <row r="26" spans="1:131" ht="12">
      <c r="A26" s="28"/>
      <c r="B26" s="40"/>
      <c r="C26" s="12"/>
      <c r="D26" s="12"/>
      <c r="E26" s="42"/>
      <c r="F26" s="38"/>
      <c r="G26" s="15">
        <f ca="1" t="shared" si="274"/>
      </c>
      <c r="H26" s="31">
        <f t="shared" si="275"/>
      </c>
      <c r="I26" s="31">
        <f t="shared" si="276"/>
      </c>
      <c r="J26" s="31">
        <f t="shared" si="277"/>
      </c>
      <c r="K26" s="31">
        <f t="shared" si="278"/>
      </c>
      <c r="L26" s="31">
        <f t="shared" si="279"/>
      </c>
      <c r="M26" s="31">
        <f t="shared" si="280"/>
      </c>
      <c r="N26" s="31">
        <f t="shared" si="281"/>
      </c>
      <c r="O26" s="31">
        <f t="shared" si="282"/>
      </c>
      <c r="P26" s="31">
        <f t="shared" si="283"/>
      </c>
      <c r="Q26" s="31">
        <f t="shared" si="284"/>
      </c>
      <c r="R26" s="31">
        <f t="shared" si="285"/>
      </c>
      <c r="S26" s="31">
        <f t="shared" si="286"/>
      </c>
      <c r="T26" s="31">
        <f t="shared" si="287"/>
      </c>
      <c r="U26" s="31">
        <f t="shared" si="288"/>
      </c>
      <c r="V26" s="31">
        <f t="shared" si="289"/>
      </c>
      <c r="W26" s="31">
        <f t="shared" si="290"/>
      </c>
      <c r="X26" s="31">
        <f t="shared" si="291"/>
      </c>
      <c r="Y26" s="31">
        <f t="shared" si="292"/>
      </c>
      <c r="Z26" s="31">
        <f t="shared" si="293"/>
      </c>
      <c r="AA26" s="31">
        <f t="shared" si="294"/>
      </c>
      <c r="AB26" s="31">
        <f t="shared" si="295"/>
      </c>
      <c r="AC26" s="31">
        <f t="shared" si="296"/>
      </c>
      <c r="AD26" s="31">
        <f t="shared" si="297"/>
      </c>
      <c r="AE26" s="31">
        <f t="shared" si="298"/>
      </c>
      <c r="AF26" s="31">
        <f t="shared" si="299"/>
      </c>
      <c r="AG26" s="31">
        <f t="shared" si="300"/>
      </c>
      <c r="AH26" s="31">
        <f t="shared" si="301"/>
      </c>
      <c r="AI26" s="31">
        <f t="shared" si="302"/>
      </c>
      <c r="AJ26" s="31">
        <f t="shared" si="303"/>
      </c>
      <c r="AK26" s="31">
        <f t="shared" si="304"/>
      </c>
      <c r="AL26" s="31">
        <f t="shared" si="305"/>
      </c>
      <c r="AM26" s="31">
        <f t="shared" si="306"/>
      </c>
      <c r="AN26" s="31">
        <f t="shared" si="307"/>
      </c>
      <c r="AO26" s="31">
        <f t="shared" si="308"/>
      </c>
      <c r="AP26" s="31">
        <f t="shared" si="309"/>
      </c>
      <c r="AQ26" s="31">
        <f t="shared" si="310"/>
      </c>
      <c r="AR26" s="31">
        <f t="shared" si="311"/>
      </c>
      <c r="AS26" s="31">
        <f t="shared" si="312"/>
      </c>
      <c r="AT26" s="31">
        <f t="shared" si="313"/>
      </c>
      <c r="AU26" s="31">
        <f t="shared" si="314"/>
      </c>
      <c r="AV26" s="31">
        <f t="shared" si="315"/>
      </c>
      <c r="AW26" s="31">
        <f t="shared" si="316"/>
      </c>
      <c r="AX26" s="31">
        <f t="shared" si="317"/>
      </c>
      <c r="AY26" s="31">
        <f t="shared" si="318"/>
      </c>
      <c r="AZ26" s="31">
        <f t="shared" si="319"/>
      </c>
      <c r="BA26" s="31">
        <f t="shared" si="320"/>
      </c>
      <c r="BB26" s="31">
        <f t="shared" si="321"/>
      </c>
      <c r="BC26" s="31">
        <f t="shared" si="322"/>
      </c>
      <c r="BD26" s="31">
        <f t="shared" si="323"/>
      </c>
      <c r="BE26" s="31">
        <f t="shared" si="324"/>
      </c>
      <c r="BF26" s="3">
        <f t="shared" si="325"/>
      </c>
      <c r="BG26" s="3">
        <f t="shared" si="326"/>
      </c>
      <c r="BH26" s="3">
        <f t="shared" si="327"/>
      </c>
      <c r="BI26" s="3">
        <f t="shared" si="328"/>
      </c>
      <c r="BJ26" s="3">
        <f t="shared" si="329"/>
      </c>
      <c r="BK26" s="3">
        <f t="shared" si="330"/>
      </c>
      <c r="BL26" s="3">
        <f t="shared" si="331"/>
      </c>
      <c r="BM26" s="3">
        <f t="shared" si="332"/>
      </c>
      <c r="BN26" s="3">
        <f t="shared" si="333"/>
      </c>
      <c r="BO26" s="3">
        <f t="shared" si="334"/>
      </c>
      <c r="BP26" s="3">
        <f t="shared" si="335"/>
      </c>
      <c r="BQ26" s="3">
        <f t="shared" si="336"/>
      </c>
      <c r="BR26" s="3">
        <f t="shared" si="337"/>
      </c>
      <c r="BS26" s="3">
        <f t="shared" si="338"/>
      </c>
      <c r="BT26" s="3">
        <f t="shared" si="339"/>
      </c>
      <c r="BU26" s="3">
        <f t="shared" si="340"/>
      </c>
      <c r="BV26" s="3">
        <f t="shared" si="341"/>
      </c>
      <c r="BW26" s="3">
        <f t="shared" si="342"/>
      </c>
      <c r="BX26" s="3">
        <f t="shared" si="343"/>
      </c>
      <c r="BY26" s="3">
        <f t="shared" si="344"/>
      </c>
      <c r="BZ26" s="3">
        <f t="shared" si="345"/>
      </c>
      <c r="CA26" s="3">
        <f t="shared" si="346"/>
      </c>
      <c r="CB26" s="3">
        <f t="shared" si="347"/>
      </c>
      <c r="CC26" s="3">
        <f t="shared" si="348"/>
      </c>
      <c r="CD26" s="3">
        <f t="shared" si="349"/>
      </c>
      <c r="CE26" s="3">
        <f t="shared" si="350"/>
      </c>
      <c r="CF26" s="3">
        <f t="shared" si="351"/>
      </c>
      <c r="CG26" s="3">
        <f t="shared" si="352"/>
      </c>
      <c r="CH26" s="3">
        <f t="shared" si="353"/>
      </c>
      <c r="CI26" s="3">
        <f t="shared" si="354"/>
      </c>
      <c r="CJ26" s="3">
        <f t="shared" si="355"/>
      </c>
      <c r="CK26" s="3">
        <f t="shared" si="356"/>
      </c>
      <c r="CL26" s="3">
        <f t="shared" si="357"/>
      </c>
      <c r="CM26" s="3">
        <f t="shared" si="358"/>
      </c>
      <c r="CN26" s="3">
        <f t="shared" si="359"/>
      </c>
      <c r="CO26" s="3">
        <f t="shared" si="360"/>
      </c>
      <c r="CP26" s="3">
        <f t="shared" si="361"/>
      </c>
      <c r="CQ26" s="3">
        <f t="shared" si="362"/>
      </c>
      <c r="CR26" s="3">
        <f t="shared" si="363"/>
      </c>
      <c r="CS26" s="3">
        <f t="shared" si="364"/>
      </c>
      <c r="CT26" s="3">
        <f t="shared" si="365"/>
      </c>
      <c r="CU26" s="3">
        <f t="shared" si="366"/>
      </c>
      <c r="CV26" s="3">
        <f t="shared" si="367"/>
      </c>
      <c r="CW26" s="3">
        <f t="shared" si="368"/>
      </c>
      <c r="CX26" s="3">
        <f t="shared" si="369"/>
      </c>
      <c r="CY26" s="3">
        <f t="shared" si="370"/>
      </c>
      <c r="CZ26" s="3">
        <f t="shared" si="371"/>
      </c>
      <c r="DA26" s="3">
        <f t="shared" si="372"/>
      </c>
      <c r="DB26" s="3">
        <f t="shared" si="373"/>
      </c>
      <c r="DC26" s="3">
        <f t="shared" si="374"/>
      </c>
      <c r="DD26" s="3">
        <f t="shared" si="375"/>
      </c>
      <c r="DE26" s="3">
        <f t="shared" si="376"/>
      </c>
      <c r="DF26" s="3">
        <f t="shared" si="377"/>
      </c>
      <c r="DG26" s="3">
        <f t="shared" si="378"/>
      </c>
      <c r="DH26" s="3">
        <f t="shared" si="379"/>
      </c>
      <c r="DI26" s="3">
        <f t="shared" si="380"/>
      </c>
      <c r="DJ26" s="3">
        <f t="shared" si="381"/>
      </c>
      <c r="DK26" s="3">
        <f t="shared" si="382"/>
      </c>
      <c r="DL26" s="3">
        <f t="shared" si="383"/>
      </c>
      <c r="DM26" s="3">
        <f t="shared" si="384"/>
      </c>
      <c r="DN26" s="3">
        <f t="shared" si="385"/>
      </c>
      <c r="DO26" s="3">
        <f t="shared" si="386"/>
      </c>
      <c r="DP26" s="3">
        <f t="shared" si="387"/>
      </c>
      <c r="DQ26" s="3">
        <f t="shared" si="388"/>
      </c>
      <c r="DR26" s="3">
        <f t="shared" si="389"/>
      </c>
      <c r="DS26" s="3">
        <f t="shared" si="390"/>
      </c>
      <c r="DT26" s="3">
        <f t="shared" si="391"/>
      </c>
      <c r="DU26" s="3">
        <f t="shared" si="392"/>
      </c>
      <c r="DV26" s="3">
        <f t="shared" si="393"/>
      </c>
      <c r="DW26" s="3">
        <f t="shared" si="394"/>
      </c>
      <c r="DX26" s="3">
        <f t="shared" si="395"/>
      </c>
      <c r="DY26" s="3">
        <f t="shared" si="396"/>
      </c>
      <c r="DZ26" s="3">
        <f t="shared" si="397"/>
      </c>
      <c r="EA26" s="3">
        <f t="shared" si="398"/>
      </c>
    </row>
    <row r="27" spans="1:131" ht="12">
      <c r="A27" s="45"/>
      <c r="B27" s="44"/>
      <c r="C27" s="44"/>
      <c r="D27" s="44"/>
      <c r="E27" s="44"/>
      <c r="F27" s="27"/>
      <c r="G27" s="8"/>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row>
    <row r="28" spans="1:7" ht="12">
      <c r="A28" s="45"/>
      <c r="B28" s="45"/>
      <c r="C28" s="45"/>
      <c r="D28" s="45"/>
      <c r="E28" s="45"/>
      <c r="F28" s="25"/>
      <c r="G28" s="19"/>
    </row>
    <row r="29" spans="1:7" ht="12">
      <c r="A29" s="45"/>
      <c r="B29" s="45"/>
      <c r="C29" s="45"/>
      <c r="D29" s="45"/>
      <c r="E29" s="45"/>
      <c r="F29" s="25"/>
      <c r="G29" s="19"/>
    </row>
    <row r="30" spans="1:7" ht="12">
      <c r="A30" s="45"/>
      <c r="B30" s="45"/>
      <c r="C30" s="45"/>
      <c r="D30" s="45"/>
      <c r="E30" s="45"/>
      <c r="F30" s="25"/>
      <c r="G30" s="19"/>
    </row>
    <row r="31" spans="1:7" ht="12">
      <c r="A31" s="45"/>
      <c r="B31" s="45"/>
      <c r="C31" s="45"/>
      <c r="D31" s="45"/>
      <c r="E31" s="45"/>
      <c r="F31" s="25"/>
      <c r="G31" s="19"/>
    </row>
    <row r="32" spans="1:7" ht="12">
      <c r="A32" s="45"/>
      <c r="B32" s="45"/>
      <c r="C32" s="45"/>
      <c r="D32" s="45"/>
      <c r="E32" s="45"/>
      <c r="F32" s="25"/>
      <c r="G32" s="19"/>
    </row>
    <row r="33" spans="1:7" ht="12">
      <c r="A33" s="45"/>
      <c r="B33" s="45"/>
      <c r="C33" s="45"/>
      <c r="D33" s="45"/>
      <c r="E33" s="45"/>
      <c r="F33" s="25"/>
      <c r="G33" s="19"/>
    </row>
    <row r="34" spans="1:7" ht="12">
      <c r="A34" s="45"/>
      <c r="B34" s="45"/>
      <c r="C34" s="45"/>
      <c r="D34" s="45"/>
      <c r="E34" s="45"/>
      <c r="F34" s="25"/>
      <c r="G34" s="19"/>
    </row>
    <row r="35" spans="1:7" ht="12">
      <c r="A35" s="45"/>
      <c r="B35" s="45"/>
      <c r="C35" s="45"/>
      <c r="D35" s="45"/>
      <c r="E35" s="45"/>
      <c r="F35" s="25"/>
      <c r="G35" s="19"/>
    </row>
    <row r="36" spans="1:7" ht="12">
      <c r="A36" s="45"/>
      <c r="B36" s="45"/>
      <c r="C36" s="45"/>
      <c r="D36" s="45"/>
      <c r="E36" s="45"/>
      <c r="F36" s="25"/>
      <c r="G36" s="19"/>
    </row>
    <row r="37" spans="1:7" ht="12">
      <c r="A37" s="45"/>
      <c r="B37" s="45"/>
      <c r="C37" s="45"/>
      <c r="D37" s="45"/>
      <c r="E37" s="45"/>
      <c r="F37" s="25"/>
      <c r="G37" s="19"/>
    </row>
    <row r="38" spans="1:7" ht="12">
      <c r="A38" s="45"/>
      <c r="B38" s="45"/>
      <c r="C38" s="45"/>
      <c r="D38" s="45"/>
      <c r="E38" s="45"/>
      <c r="F38" s="25"/>
      <c r="G38" s="19"/>
    </row>
    <row r="39" spans="1:7" ht="12">
      <c r="A39" s="45"/>
      <c r="B39" s="45"/>
      <c r="C39" s="45"/>
      <c r="D39" s="45"/>
      <c r="E39" s="45"/>
      <c r="F39" s="25"/>
      <c r="G39" s="19"/>
    </row>
    <row r="40" spans="1:7" ht="12">
      <c r="A40" s="45"/>
      <c r="B40" s="45"/>
      <c r="C40" s="45"/>
      <c r="D40" s="45"/>
      <c r="E40" s="45"/>
      <c r="F40" s="25"/>
      <c r="G40" s="19"/>
    </row>
    <row r="41" spans="1:7" ht="12">
      <c r="A41" s="45"/>
      <c r="B41" s="45"/>
      <c r="C41" s="45"/>
      <c r="D41" s="45"/>
      <c r="E41" s="45"/>
      <c r="F41" s="25"/>
      <c r="G41" s="19"/>
    </row>
    <row r="42" spans="1:7" ht="12">
      <c r="A42" s="45"/>
      <c r="B42" s="45"/>
      <c r="C42" s="45"/>
      <c r="D42" s="45"/>
      <c r="E42" s="45"/>
      <c r="F42" s="25"/>
      <c r="G42" s="19"/>
    </row>
    <row r="43" spans="1:7" ht="12">
      <c r="A43" s="45"/>
      <c r="B43" s="45"/>
      <c r="C43" s="45"/>
      <c r="D43" s="45"/>
      <c r="E43" s="45"/>
      <c r="F43" s="25"/>
      <c r="G43" s="19"/>
    </row>
    <row r="44" spans="1:7" ht="12">
      <c r="A44" s="45"/>
      <c r="B44" s="45"/>
      <c r="C44" s="45"/>
      <c r="D44" s="45"/>
      <c r="E44" s="45"/>
      <c r="F44" s="25"/>
      <c r="G44" s="19"/>
    </row>
    <row r="45" spans="1:7" ht="12">
      <c r="A45" s="45"/>
      <c r="B45" s="45"/>
      <c r="C45" s="45"/>
      <c r="D45" s="45"/>
      <c r="E45" s="45"/>
      <c r="F45" s="25"/>
      <c r="G45" s="19"/>
    </row>
    <row r="46" spans="1:7" ht="12">
      <c r="A46" s="45"/>
      <c r="B46" s="45"/>
      <c r="C46" s="45"/>
      <c r="D46" s="45"/>
      <c r="E46" s="45"/>
      <c r="F46" s="25"/>
      <c r="G46" s="19"/>
    </row>
    <row r="47" spans="1:7" ht="12">
      <c r="A47" s="45"/>
      <c r="B47" s="45"/>
      <c r="C47" s="45"/>
      <c r="D47" s="45"/>
      <c r="E47" s="45"/>
      <c r="F47" s="25"/>
      <c r="G47" s="19"/>
    </row>
    <row r="48" spans="1:7" ht="12">
      <c r="A48" s="45"/>
      <c r="B48" s="45"/>
      <c r="C48" s="45"/>
      <c r="D48" s="45"/>
      <c r="E48" s="45"/>
      <c r="F48" s="25"/>
      <c r="G48" s="19"/>
    </row>
    <row r="49" spans="1:7" ht="12">
      <c r="A49" s="45"/>
      <c r="B49" s="45"/>
      <c r="C49" s="45"/>
      <c r="D49" s="45"/>
      <c r="E49" s="45"/>
      <c r="F49" s="25"/>
      <c r="G49" s="19"/>
    </row>
    <row r="50" spans="1:7" ht="12">
      <c r="A50" s="45"/>
      <c r="B50" s="45"/>
      <c r="C50" s="45"/>
      <c r="D50" s="45"/>
      <c r="E50" s="45"/>
      <c r="F50" s="25"/>
      <c r="G50" s="19"/>
    </row>
    <row r="51" spans="1:7" ht="12">
      <c r="A51" s="45"/>
      <c r="B51" s="45"/>
      <c r="C51" s="45"/>
      <c r="D51" s="45"/>
      <c r="E51" s="45"/>
      <c r="F51" s="25"/>
      <c r="G51" s="19"/>
    </row>
    <row r="52" spans="1:7" ht="12">
      <c r="A52" s="45"/>
      <c r="B52" s="45"/>
      <c r="C52" s="45"/>
      <c r="D52" s="45"/>
      <c r="E52" s="45"/>
      <c r="F52" s="25"/>
      <c r="G52" s="19"/>
    </row>
    <row r="53" spans="1:7" ht="12">
      <c r="A53" s="45"/>
      <c r="B53" s="45"/>
      <c r="C53" s="45"/>
      <c r="D53" s="45"/>
      <c r="E53" s="45"/>
      <c r="F53" s="25"/>
      <c r="G53" s="19"/>
    </row>
    <row r="54" spans="1:7" ht="12">
      <c r="A54" s="45"/>
      <c r="B54" s="45"/>
      <c r="C54" s="45"/>
      <c r="D54" s="45"/>
      <c r="E54" s="45"/>
      <c r="F54" s="25"/>
      <c r="G54" s="19"/>
    </row>
    <row r="55" spans="1:7" ht="12">
      <c r="A55" s="45"/>
      <c r="B55" s="45"/>
      <c r="C55" s="45"/>
      <c r="D55" s="45"/>
      <c r="E55" s="45"/>
      <c r="F55" s="25"/>
      <c r="G55" s="19"/>
    </row>
    <row r="56" spans="1:7" ht="12">
      <c r="A56" s="45"/>
      <c r="B56" s="45"/>
      <c r="C56" s="45"/>
      <c r="D56" s="45"/>
      <c r="E56" s="45"/>
      <c r="F56" s="25"/>
      <c r="G56" s="19"/>
    </row>
    <row r="57" spans="1:7" ht="12">
      <c r="A57" s="45"/>
      <c r="B57" s="45"/>
      <c r="C57" s="45"/>
      <c r="D57" s="45"/>
      <c r="E57" s="45"/>
      <c r="F57" s="25"/>
      <c r="G57" s="19"/>
    </row>
    <row r="58" spans="1:7" ht="12">
      <c r="A58" s="45"/>
      <c r="B58" s="45"/>
      <c r="C58" s="45"/>
      <c r="D58" s="45"/>
      <c r="E58" s="45"/>
      <c r="F58" s="25"/>
      <c r="G58" s="19"/>
    </row>
    <row r="59" spans="1:7" ht="12">
      <c r="A59" s="45"/>
      <c r="B59" s="45"/>
      <c r="C59" s="45"/>
      <c r="D59" s="45"/>
      <c r="E59" s="45"/>
      <c r="F59" s="25"/>
      <c r="G59" s="19"/>
    </row>
    <row r="60" spans="1:7" ht="12">
      <c r="A60" s="45"/>
      <c r="B60" s="45"/>
      <c r="C60" s="45"/>
      <c r="D60" s="45"/>
      <c r="E60" s="45"/>
      <c r="F60" s="25"/>
      <c r="G60" s="19"/>
    </row>
    <row r="61" spans="1:7" ht="12">
      <c r="A61" s="45"/>
      <c r="B61" s="45"/>
      <c r="C61" s="45"/>
      <c r="D61" s="45"/>
      <c r="E61" s="45"/>
      <c r="F61" s="25"/>
      <c r="G61" s="19"/>
    </row>
    <row r="62" spans="1:7" ht="12">
      <c r="A62" s="45"/>
      <c r="B62" s="45"/>
      <c r="C62" s="45"/>
      <c r="D62" s="45"/>
      <c r="E62" s="45"/>
      <c r="F62" s="25"/>
      <c r="G62" s="19"/>
    </row>
    <row r="63" spans="1:7" ht="12">
      <c r="A63" s="45"/>
      <c r="B63" s="45"/>
      <c r="C63" s="45"/>
      <c r="D63" s="45"/>
      <c r="E63" s="45"/>
      <c r="F63" s="25"/>
      <c r="G63" s="19"/>
    </row>
    <row r="64" spans="1:7" ht="12">
      <c r="A64" s="45"/>
      <c r="B64" s="45"/>
      <c r="C64" s="45"/>
      <c r="D64" s="45"/>
      <c r="E64" s="45"/>
      <c r="F64" s="25"/>
      <c r="G64" s="19"/>
    </row>
    <row r="65" spans="1:7" ht="12">
      <c r="A65" s="45"/>
      <c r="B65" s="45"/>
      <c r="C65" s="45"/>
      <c r="D65" s="45"/>
      <c r="E65" s="45"/>
      <c r="F65" s="25"/>
      <c r="G65" s="19"/>
    </row>
    <row r="66" spans="1:7" ht="12">
      <c r="A66" s="45"/>
      <c r="B66" s="45"/>
      <c r="C66" s="45"/>
      <c r="D66" s="45"/>
      <c r="E66" s="45"/>
      <c r="F66" s="25"/>
      <c r="G66" s="19"/>
    </row>
    <row r="67" spans="1:7" ht="12">
      <c r="A67" s="45"/>
      <c r="B67" s="45"/>
      <c r="C67" s="45"/>
      <c r="D67" s="45"/>
      <c r="E67" s="45"/>
      <c r="F67" s="25"/>
      <c r="G67" s="19"/>
    </row>
    <row r="68" spans="1:7" ht="12">
      <c r="A68" s="45"/>
      <c r="B68" s="45"/>
      <c r="C68" s="45"/>
      <c r="D68" s="45"/>
      <c r="E68" s="45"/>
      <c r="F68" s="25"/>
      <c r="G68" s="19"/>
    </row>
    <row r="69" spans="1:7" ht="12">
      <c r="A69" s="45"/>
      <c r="B69" s="45"/>
      <c r="C69" s="45"/>
      <c r="D69" s="45"/>
      <c r="E69" s="45"/>
      <c r="F69" s="25"/>
      <c r="G69" s="19"/>
    </row>
    <row r="70" spans="1:7" ht="12">
      <c r="A70" s="45"/>
      <c r="B70" s="45"/>
      <c r="C70" s="45"/>
      <c r="D70" s="45"/>
      <c r="E70" s="45"/>
      <c r="F70" s="25"/>
      <c r="G70" s="19"/>
    </row>
    <row r="71" spans="1:7" ht="12">
      <c r="A71" s="45"/>
      <c r="B71" s="45"/>
      <c r="C71" s="45"/>
      <c r="D71" s="45"/>
      <c r="E71" s="45"/>
      <c r="F71" s="25"/>
      <c r="G71" s="19"/>
    </row>
    <row r="72" spans="1:7" ht="12">
      <c r="A72" s="45"/>
      <c r="B72" s="45"/>
      <c r="C72" s="45"/>
      <c r="D72" s="45"/>
      <c r="E72" s="45"/>
      <c r="F72" s="25"/>
      <c r="G72" s="19"/>
    </row>
    <row r="73" spans="1:7" ht="12">
      <c r="A73" s="45"/>
      <c r="B73" s="45"/>
      <c r="C73" s="45"/>
      <c r="D73" s="45"/>
      <c r="E73" s="45"/>
      <c r="F73" s="25"/>
      <c r="G73" s="19"/>
    </row>
    <row r="74" spans="1:7" ht="12">
      <c r="A74" s="45"/>
      <c r="B74" s="45"/>
      <c r="C74" s="45"/>
      <c r="D74" s="45"/>
      <c r="E74" s="45"/>
      <c r="F74" s="25"/>
      <c r="G74" s="19"/>
    </row>
    <row r="75" spans="1:7" ht="12">
      <c r="A75" s="45"/>
      <c r="B75" s="45"/>
      <c r="C75" s="45"/>
      <c r="D75" s="45"/>
      <c r="E75" s="45"/>
      <c r="F75" s="25"/>
      <c r="G75" s="19"/>
    </row>
    <row r="76" spans="1:7" ht="12">
      <c r="A76" s="45"/>
      <c r="B76" s="45"/>
      <c r="C76" s="45"/>
      <c r="D76" s="45"/>
      <c r="E76" s="45"/>
      <c r="F76" s="25"/>
      <c r="G76" s="19"/>
    </row>
    <row r="77" spans="1:7" ht="12">
      <c r="A77" s="45"/>
      <c r="B77" s="45"/>
      <c r="C77" s="45"/>
      <c r="D77" s="45"/>
      <c r="E77" s="45"/>
      <c r="F77" s="25"/>
      <c r="G77" s="19"/>
    </row>
    <row r="78" spans="1:7" ht="12">
      <c r="A78" s="45"/>
      <c r="B78" s="45"/>
      <c r="C78" s="45"/>
      <c r="D78" s="45"/>
      <c r="E78" s="45"/>
      <c r="F78" s="25"/>
      <c r="G78" s="19"/>
    </row>
    <row r="79" spans="1:7" ht="12">
      <c r="A79" s="45"/>
      <c r="B79" s="45"/>
      <c r="C79" s="45"/>
      <c r="D79" s="45"/>
      <c r="E79" s="45"/>
      <c r="F79" s="25"/>
      <c r="G79" s="19"/>
    </row>
    <row r="80" spans="1:7" ht="12">
      <c r="A80" s="45"/>
      <c r="B80" s="45"/>
      <c r="C80" s="45"/>
      <c r="D80" s="45"/>
      <c r="E80" s="45"/>
      <c r="F80" s="25"/>
      <c r="G80" s="19"/>
    </row>
    <row r="81" spans="1:7" ht="12">
      <c r="A81" s="45"/>
      <c r="B81" s="45"/>
      <c r="C81" s="45"/>
      <c r="D81" s="45"/>
      <c r="E81" s="45"/>
      <c r="F81" s="25"/>
      <c r="G81" s="19"/>
    </row>
    <row r="82" spans="1:7" ht="12">
      <c r="A82" s="45"/>
      <c r="B82" s="45"/>
      <c r="C82" s="45"/>
      <c r="D82" s="45"/>
      <c r="E82" s="45"/>
      <c r="F82" s="25"/>
      <c r="G82" s="19"/>
    </row>
    <row r="83" spans="1:7" ht="12">
      <c r="A83" s="45"/>
      <c r="B83" s="45"/>
      <c r="C83" s="45"/>
      <c r="D83" s="45"/>
      <c r="E83" s="45"/>
      <c r="F83" s="25"/>
      <c r="G83" s="19"/>
    </row>
    <row r="84" spans="1:7" ht="12">
      <c r="A84" s="45"/>
      <c r="B84" s="45"/>
      <c r="C84" s="45"/>
      <c r="D84" s="45"/>
      <c r="E84" s="45"/>
      <c r="F84" s="25"/>
      <c r="G84" s="19"/>
    </row>
    <row r="85" spans="1:7" ht="12">
      <c r="A85" s="45"/>
      <c r="B85" s="45"/>
      <c r="C85" s="45"/>
      <c r="D85" s="45"/>
      <c r="E85" s="45"/>
      <c r="F85" s="25"/>
      <c r="G85" s="19"/>
    </row>
    <row r="86" spans="1:7" ht="12">
      <c r="A86" s="45"/>
      <c r="B86" s="45"/>
      <c r="C86" s="45"/>
      <c r="D86" s="45"/>
      <c r="E86" s="45"/>
      <c r="F86" s="25"/>
      <c r="G86" s="19"/>
    </row>
    <row r="87" spans="1:7" ht="12">
      <c r="A87" s="45"/>
      <c r="B87" s="45"/>
      <c r="C87" s="45"/>
      <c r="D87" s="45"/>
      <c r="E87" s="45"/>
      <c r="F87" s="25"/>
      <c r="G87" s="19"/>
    </row>
    <row r="88" spans="1:7" ht="12">
      <c r="A88" s="45"/>
      <c r="B88" s="45"/>
      <c r="C88" s="45"/>
      <c r="D88" s="45"/>
      <c r="E88" s="45"/>
      <c r="F88" s="25"/>
      <c r="G88" s="19"/>
    </row>
    <row r="89" spans="1:7" ht="12">
      <c r="A89" s="45"/>
      <c r="B89" s="45"/>
      <c r="C89" s="45"/>
      <c r="D89" s="45"/>
      <c r="E89" s="45"/>
      <c r="F89" s="25"/>
      <c r="G89" s="19"/>
    </row>
    <row r="90" spans="1:7" ht="12">
      <c r="A90" s="45"/>
      <c r="B90" s="45"/>
      <c r="C90" s="45"/>
      <c r="D90" s="45"/>
      <c r="E90" s="45"/>
      <c r="F90" s="25"/>
      <c r="G90" s="19"/>
    </row>
    <row r="91" spans="1:7" ht="12">
      <c r="A91" s="45"/>
      <c r="B91" s="45"/>
      <c r="C91" s="45"/>
      <c r="D91" s="45"/>
      <c r="E91" s="45"/>
      <c r="F91" s="25"/>
      <c r="G91" s="19"/>
    </row>
    <row r="92" spans="1:7" ht="12">
      <c r="A92" s="45"/>
      <c r="B92" s="45"/>
      <c r="C92" s="45"/>
      <c r="D92" s="45"/>
      <c r="E92" s="45"/>
      <c r="F92" s="25"/>
      <c r="G92" s="19"/>
    </row>
    <row r="93" spans="1:7" ht="12">
      <c r="A93" s="45"/>
      <c r="B93" s="45"/>
      <c r="C93" s="45"/>
      <c r="D93" s="45"/>
      <c r="E93" s="45"/>
      <c r="F93" s="25"/>
      <c r="G93" s="19"/>
    </row>
    <row r="94" spans="1:7" ht="12">
      <c r="A94" s="45"/>
      <c r="B94" s="45"/>
      <c r="C94" s="45"/>
      <c r="D94" s="45"/>
      <c r="E94" s="45"/>
      <c r="F94" s="25"/>
      <c r="G94" s="19"/>
    </row>
    <row r="95" spans="1:7" ht="12">
      <c r="A95" s="45"/>
      <c r="B95" s="45"/>
      <c r="C95" s="45"/>
      <c r="D95" s="45"/>
      <c r="E95" s="45"/>
      <c r="F95" s="25"/>
      <c r="G95" s="19"/>
    </row>
    <row r="96" spans="1:7" ht="12">
      <c r="A96" s="45"/>
      <c r="B96" s="45"/>
      <c r="C96" s="45"/>
      <c r="D96" s="45"/>
      <c r="E96" s="45"/>
      <c r="F96" s="25"/>
      <c r="G96" s="19"/>
    </row>
    <row r="97" spans="1:7" ht="12">
      <c r="A97" s="45"/>
      <c r="B97" s="45"/>
      <c r="C97" s="45"/>
      <c r="D97" s="45"/>
      <c r="E97" s="45"/>
      <c r="F97" s="25"/>
      <c r="G97" s="19"/>
    </row>
    <row r="98" spans="1:7" ht="12">
      <c r="A98" s="45"/>
      <c r="B98" s="45"/>
      <c r="C98" s="45"/>
      <c r="D98" s="45"/>
      <c r="E98" s="45"/>
      <c r="F98" s="25"/>
      <c r="G98" s="19"/>
    </row>
    <row r="99" spans="1:7" ht="12">
      <c r="A99" s="45"/>
      <c r="B99" s="45"/>
      <c r="C99" s="45"/>
      <c r="D99" s="45"/>
      <c r="E99" s="45"/>
      <c r="F99" s="25"/>
      <c r="G99" s="19"/>
    </row>
    <row r="100" spans="1:7" ht="12">
      <c r="A100" s="45"/>
      <c r="B100" s="45"/>
      <c r="C100" s="45"/>
      <c r="D100" s="45"/>
      <c r="E100" s="45"/>
      <c r="F100" s="25"/>
      <c r="G100" s="19"/>
    </row>
    <row r="101" spans="1:7" ht="12">
      <c r="A101" s="45"/>
      <c r="B101" s="45"/>
      <c r="C101" s="45"/>
      <c r="D101" s="45"/>
      <c r="E101" s="45"/>
      <c r="F101" s="25"/>
      <c r="G101" s="19"/>
    </row>
  </sheetData>
  <sheetProtection/>
  <conditionalFormatting sqref="H1 I1 J1 K1 L1 M1 N1 O1 P1 Q1 R1 S1 T1 U1 V1 W1 X1 Y1 Z1 AA1 AB1 AC1 AD1 AE1 AF1 AG1 AH1 AI1 AJ1 AK1 AL1 AM1 AN1 AO1 AP1 AQ1 AR1 AS1 AT1 AU1 AV1 AW1 AX1 AY1 AZ1 BA1 BB1 BC1 BD1 BE1 BF1 BG1 BH1 BI1 BJ1 BK1 BL1 BM1 BN1 BO1 BP1 BQ1 BR1 BS1 BT1 BU1 BV1 BW1 BX1 BY1 BZ1 CA1 CB1 CC1 CD1 CE1 CF1 CG1 CH1 CI1 CJ1 CK1 CL1 CM1 CN1 CO1 CP1 CQ1 CR1 CS1 CT1 CU1 CV1 CW1 CX1 CY1 CZ1 DA1 DB1 DC1 DD1 DE1 DF1 DG1 DH1 DI1 DJ1 DK1 DL1 DM1 DN1 DO1 DP1 DQ1 DR1 DS1 DT1 DU1 DV1 DW1 DX1 DY1 DZ1 EA1">
    <cfRule type="timePeriod" priority="1" dxfId="5" stopIfTrue="1" timePeriod="today">
      <formula>FLOOR('Action Plan'!H1,1)=TODAY()</formula>
    </cfRule>
  </conditionalFormatting>
  <conditionalFormatting sqref="H4 I4 J4 K4 L4 M4 N4 O4 P4 Q4 R4 S4 T4 U4 V4 W4 X4 Y4 Z4 AA4 AB4 AC4 AD4 AE4 AF4 AG4 AH4 AI4 AJ4 AK4 AL4 AM4 AN4 AO4 AP4 AQ4 AR4 AS4 AT4 AU4 AV4 AW4 AX4 AY4 AZ4 BA4 BB4 BC4 BD4 BE4 BF4 BG4 BH4 BI4 BJ4 BK4 BL4 BM4 BN4 BO4 BP4 BQ4 BR4 BS4 BT4 BU4 BV4 BW4 BX4 BY4 BZ4 CA4 CB4 CC4 CD4 CE4 CF4 CG4 CH4 CI4 CJ4 CK4 CL4 CM4 CN4 CO4 CP4 CQ4 CR4 CS4 CT4 CU4 CV4 CW4 CX4 CY4 CZ4 DA4 DB4 DC4 DD4 DE4 DF4 DG4 DH4 DI4 DJ4 DK4 DL4 DM4 DN4 DO4 DP4 DQ4 DR4 DS4 DT4 DU4 DV4 DW4 DX4 DY4 DZ4 H5 I5 J5 K5 L5 M5 N5 O5 P5 Q5 R5 S5 T5 U5 V5 W5 X5 Y5 Z5 AA5 AB5 AC5 AD5 AE5 AF5 AG5 AH5 AI5 AJ5 AK5 AL5 AM5 AN5 AO5 AP5 AQ5 AR5 AS5 AT5 AU5 AV5 AW5 AX5 AY5 AZ5 BA5 BB5 BC5 BD5 BE5 BF5 BG5 BH5 BI5 BJ5 BK5 BL5 BM5 BN5 BO5 BP5 BQ5 BR5 BS5 BT5 BU5 BV5 BW5 BX5 BY5 BZ5 CA5 CB5 CC5 CD5 CE5 CF5 CG5 CH5 CI5 CJ5 CK5 CL5 CM5 CN5 CO5 CP5 CQ5 CR5 CS5 CT5 CU5 CV5 CW5 CX5 CY5 CZ5 DA5 DB5 DC5 DD5 DE5 DF5 DG5 DH5 DI5 DJ5 DK5 DL5 DM5 DN5 DO5 DP5 DQ5 DR5 DS5 DT5 DU5 DV5 DW5 DX5 DY5 DZ5 H6 I6 J6 K6 L6 M6 N6 O6 P6 Q6 R6 S6 T6 U6 V6 W6 X6 Y6 Z6 AA6 AB6 AC6 AD6 AE6 AF6 AG6 AH6 AI6 AJ6 AK6 AL6 AM6 AN6 AO6 AP6 AQ6 AR6 AS6 AT6 AU6 AV6 AW6 AX6 AY6 AZ6 BA6 BB6 BC6 BD6 BE6 BF6 BG6 BH6 BI6 BJ6 BK6 BL6 BM6 BN6 BO6 BP6 BQ6 BR6 BS6 BT6 BU6 BV6 BW6 BX6 BY6 BZ6 CA6 CB6 CC6 CD6 CE6 CF6 CG6 CH6 CI6 CJ6 CK6 CL6 CM6 CN6 CO6 CP6 CQ6 CR6 CS6 CT6 CU6 CV6 CW6 CX6 CY6 CZ6 DA6 DB6 DC6 DD6 DE6 DF6 DG6 DH6 DI6 DJ6 DK6 DL6 DM6 DN6 DO6 DP6 DQ6 DR6 DS6 DT6 DU6 DV6 DW6 DX6 DY6 DZ6 H7 I7 J7 K7 L7 M7 N7 O7 P7 Q7 R7 S7 T7 U7 V7 W7 X7 Y7 Z7 AA7 AB7 AC7 AD7 AE7 AF7 AG7 AH7 AI7 AJ7 AK7 AL7 AM7 AN7 AO7 AP7 AQ7 AR7 AS7 AT7 AU7 AV7 AW7 AX7 AY7 AZ7 BA7 BB7 BC7 BD7 BE7 BF7 BG7 BH7 BI7 BJ7 BK7 BL7 BM7 BN7 BO7 BP7 BQ7 BR7 BS7 BT7 BU7 BV7 BW7 BX7 BY7 BZ7 CA7 CB7 CC7 CD7 CE7 CF7 CG7 CH7 CI7 CJ7 CK7 CL7 CM7 CN7 CO7 CP7 CQ7 CR7 CS7 CT7 CU7 CV7 CW7 CX7 CY7 CZ7 DA7 DB7 DC7 DD7 DE7 DF7 DG7 DH7 DI7 DJ7 DK7 DL7 DM7 DN7 DO7 DP7 DQ7 DR7 DS7 DT7 DU7 DV7 DW7 DX7 DY7 DZ7 H8 I8 J8 K8 L8 M8 N8 O8 P8 Q8 R8 S8 T8 U8 V8 W8 X8 Y8 Z8 AA8 AB8">
    <cfRule type="cellIs" priority="2" dxfId="4" operator="equal" stopIfTrue="1">
      <formula>"1"</formula>
    </cfRule>
    <cfRule type="cellIs" priority="3" dxfId="3" operator="equal" stopIfTrue="1">
      <formula>"2"</formula>
    </cfRule>
    <cfRule type="cellIs" priority="4" dxfId="2" operator="equal" stopIfTrue="1">
      <formula>"3"</formula>
    </cfRule>
  </conditionalFormatting>
  <conditionalFormatting sqref="H2 I2 J2 K2 L2 M2 N2 O2 P2 Q2 R2 S2 T2 U2 V2 W2 X2 Y2 Z2 AA2 AB2 AC2 AD2 AE2 AF2 AG2 AH2 AI2 AJ2 AK2 AL2 AM2 AN2 AO2 AP2 AQ2 AR2 AS2 AT2 AU2 AV2 AW2 AX2 AY2 AZ2 BA2 BB2 BC2 BD2 BE2 BF2 BG2 BH2 BI2 BJ2 BK2 BL2 BM2 BN2 BO2 BP2 BQ2 BR2 BS2 BT2 BU2 BV2 BW2 BX2 BY2 BZ2 CA2 CB2 CC2 CD2 CE2 CF2 CG2 CH2 CI2 CJ2 CK2 CL2 CM2 CN2 CO2 CP2 CQ2 CR2 CS2 CT2 CU2 CV2 CW2 CX2 CY2 CZ2 DA2 DB2 DC2 DD2 DE2 DF2 DG2 DH2 DI2 DJ2 DK2 DL2 DM2 DN2 DO2 DP2 DQ2 DR2 DS2 DT2 DU2 DV2 DW2 DX2 DY2 DZ2 EA2">
    <cfRule type="cellIs" priority="5" dxfId="1" operator="equal" stopIfTrue="1">
      <formula>"7"</formula>
    </cfRule>
    <cfRule type="cellIs" priority="6" dxfId="0" operator="equal" stopIfTrue="1">
      <formula>"1"</formula>
    </cfRule>
  </conditionalFormatting>
  <printOptions/>
  <pageMargins left="0.75" right="0.75" top="1" bottom="1" header="0.5" footer="0.5"/>
  <pageSetup orientation="portrait"/>
  <drawing r:id="rId3"/>
  <legacyDrawing r:id="rId2"/>
</worksheet>
</file>

<file path=xl/worksheets/sheet2.xml><?xml version="1.0" encoding="utf-8"?>
<worksheet xmlns="http://schemas.openxmlformats.org/spreadsheetml/2006/main" xmlns:r="http://schemas.openxmlformats.org/officeDocument/2006/relationships">
  <dimension ref="A1:T150"/>
  <sheetViews>
    <sheetView workbookViewId="0" topLeftCell="A1">
      <selection activeCell="A1" sqref="A1"/>
    </sheetView>
  </sheetViews>
  <sheetFormatPr defaultColWidth="17.140625" defaultRowHeight="12.75" customHeight="1"/>
  <cols>
    <col min="1" max="1" width="28.421875" style="0" customWidth="1"/>
    <col min="2" max="2" width="18.140625" style="0" customWidth="1"/>
  </cols>
  <sheetData>
    <row r="1" spans="1:20" ht="12">
      <c r="A1" s="22"/>
      <c r="B1" s="22"/>
      <c r="C1" s="22"/>
      <c r="D1" s="22"/>
      <c r="E1" s="22"/>
      <c r="F1" s="22"/>
      <c r="G1" s="22"/>
      <c r="H1" s="22"/>
      <c r="I1" s="22"/>
      <c r="J1" s="22"/>
      <c r="K1" s="22"/>
      <c r="L1" s="22"/>
      <c r="M1" s="22"/>
      <c r="N1" s="22"/>
      <c r="O1" s="22"/>
      <c r="P1" s="22"/>
      <c r="Q1" s="22"/>
      <c r="R1" s="22"/>
      <c r="S1" s="22"/>
      <c r="T1" s="22"/>
    </row>
    <row r="2" spans="1:20" ht="12">
      <c r="A2" s="39"/>
      <c r="B2" s="39"/>
      <c r="C2" s="39"/>
      <c r="D2" s="39"/>
      <c r="E2" s="22"/>
      <c r="F2" s="22"/>
      <c r="G2" s="22"/>
      <c r="H2" s="22"/>
      <c r="I2" s="22"/>
      <c r="J2" s="22"/>
      <c r="K2" s="22"/>
      <c r="L2" s="22"/>
      <c r="M2" s="22"/>
      <c r="N2" s="22"/>
      <c r="O2" s="22"/>
      <c r="P2" s="22"/>
      <c r="Q2" s="22"/>
      <c r="R2" s="22"/>
      <c r="S2" s="22"/>
      <c r="T2" s="22"/>
    </row>
    <row r="3" spans="1:20" ht="60.75" customHeight="1">
      <c r="A3" s="18" t="s">
        <v>26</v>
      </c>
      <c r="B3" s="47"/>
      <c r="C3" s="47"/>
      <c r="D3" s="47"/>
      <c r="E3" s="29"/>
      <c r="F3" s="22"/>
      <c r="G3" s="22"/>
      <c r="H3" s="22"/>
      <c r="I3" s="22"/>
      <c r="J3" s="22"/>
      <c r="K3" s="22"/>
      <c r="L3" s="22"/>
      <c r="M3" s="22"/>
      <c r="N3" s="22"/>
      <c r="O3" s="22"/>
      <c r="P3" s="22"/>
      <c r="Q3" s="22"/>
      <c r="R3" s="22"/>
      <c r="S3" s="22"/>
      <c r="T3" s="22"/>
    </row>
    <row r="4" spans="1:20" ht="12">
      <c r="A4" s="14"/>
      <c r="B4" s="14"/>
      <c r="C4" s="14"/>
      <c r="D4" s="14"/>
      <c r="E4" s="22"/>
      <c r="F4" s="22"/>
      <c r="G4" s="22"/>
      <c r="H4" s="22"/>
      <c r="I4" s="22"/>
      <c r="J4" s="22"/>
      <c r="K4" s="22"/>
      <c r="L4" s="22"/>
      <c r="M4" s="22"/>
      <c r="N4" s="22"/>
      <c r="O4" s="22"/>
      <c r="P4" s="22"/>
      <c r="Q4" s="22"/>
      <c r="R4" s="22"/>
      <c r="S4" s="22"/>
      <c r="T4" s="22"/>
    </row>
    <row r="5" spans="1:20" ht="12">
      <c r="A5" s="22"/>
      <c r="B5" s="22"/>
      <c r="C5" s="22"/>
      <c r="D5" s="22"/>
      <c r="E5" s="22"/>
      <c r="F5" s="22"/>
      <c r="G5" s="22"/>
      <c r="H5" s="22"/>
      <c r="I5" s="22"/>
      <c r="J5" s="22"/>
      <c r="K5" s="22"/>
      <c r="L5" s="22"/>
      <c r="M5" s="22"/>
      <c r="N5" s="22"/>
      <c r="O5" s="22"/>
      <c r="P5" s="22"/>
      <c r="Q5" s="22"/>
      <c r="R5" s="22"/>
      <c r="S5" s="22"/>
      <c r="T5" s="22"/>
    </row>
    <row r="6" spans="1:20" ht="12">
      <c r="A6" s="22"/>
      <c r="B6" s="22"/>
      <c r="C6" s="22"/>
      <c r="D6" s="22"/>
      <c r="E6" s="22"/>
      <c r="F6" s="22"/>
      <c r="G6" s="22"/>
      <c r="H6" s="22"/>
      <c r="I6" s="22"/>
      <c r="J6" s="22"/>
      <c r="K6" s="22"/>
      <c r="L6" s="22"/>
      <c r="M6" s="22"/>
      <c r="N6" s="22"/>
      <c r="O6" s="22"/>
      <c r="P6" s="22"/>
      <c r="Q6" s="22"/>
      <c r="R6" s="22"/>
      <c r="S6" s="22"/>
      <c r="T6" s="22"/>
    </row>
    <row r="7" spans="1:20" ht="25.5" customHeight="1">
      <c r="A7" s="46" t="s">
        <v>27</v>
      </c>
      <c r="B7" s="4"/>
      <c r="C7" s="4"/>
      <c r="D7" s="4"/>
      <c r="E7" s="22"/>
      <c r="F7" s="22"/>
      <c r="G7" s="22"/>
      <c r="H7" s="22"/>
      <c r="I7" s="22"/>
      <c r="J7" s="22"/>
      <c r="K7" s="22"/>
      <c r="L7" s="22"/>
      <c r="M7" s="22"/>
      <c r="N7" s="22"/>
      <c r="O7" s="22"/>
      <c r="P7" s="22"/>
      <c r="Q7" s="22"/>
      <c r="R7" s="22"/>
      <c r="S7" s="22"/>
      <c r="T7" s="22"/>
    </row>
    <row r="8" spans="1:20" ht="24.75" customHeight="1">
      <c r="A8" s="6"/>
      <c r="B8" s="23" t="s">
        <v>28</v>
      </c>
      <c r="C8" s="23" t="s">
        <v>29</v>
      </c>
      <c r="D8" s="23" t="s">
        <v>30</v>
      </c>
      <c r="E8" s="29"/>
      <c r="F8" s="22"/>
      <c r="G8" s="22"/>
      <c r="H8" s="22"/>
      <c r="I8" s="22"/>
      <c r="J8" s="22"/>
      <c r="K8" s="22"/>
      <c r="L8" s="22"/>
      <c r="M8" s="22"/>
      <c r="N8" s="22"/>
      <c r="O8" s="22"/>
      <c r="P8" s="22"/>
      <c r="Q8" s="22"/>
      <c r="R8" s="22"/>
      <c r="S8" s="22"/>
      <c r="T8" s="22"/>
    </row>
    <row r="9" spans="1:20" ht="24.75" customHeight="1">
      <c r="A9" s="6" t="s">
        <v>31</v>
      </c>
      <c r="B9" s="23"/>
      <c r="C9" s="23"/>
      <c r="D9" s="23"/>
      <c r="E9" s="29"/>
      <c r="F9" s="22"/>
      <c r="G9" s="22"/>
      <c r="H9" s="22"/>
      <c r="I9" s="22"/>
      <c r="J9" s="22"/>
      <c r="K9" s="22"/>
      <c r="L9" s="22"/>
      <c r="M9" s="22"/>
      <c r="N9" s="22"/>
      <c r="O9" s="22"/>
      <c r="P9" s="22"/>
      <c r="Q9" s="22"/>
      <c r="R9" s="22"/>
      <c r="S9" s="22"/>
      <c r="T9" s="22"/>
    </row>
    <row r="10" spans="1:20" ht="24.75" customHeight="1">
      <c r="A10" s="6" t="s">
        <v>32</v>
      </c>
      <c r="B10" s="23"/>
      <c r="C10" s="23"/>
      <c r="D10" s="23"/>
      <c r="E10" s="29"/>
      <c r="F10" s="22"/>
      <c r="G10" s="22"/>
      <c r="H10" s="22"/>
      <c r="I10" s="22"/>
      <c r="J10" s="22"/>
      <c r="K10" s="22"/>
      <c r="L10" s="22"/>
      <c r="M10" s="22"/>
      <c r="N10" s="22"/>
      <c r="O10" s="22"/>
      <c r="P10" s="22"/>
      <c r="Q10" s="22"/>
      <c r="R10" s="22"/>
      <c r="S10" s="22"/>
      <c r="T10" s="22"/>
    </row>
    <row r="11" spans="1:20" ht="24.75" customHeight="1">
      <c r="A11" s="6" t="s">
        <v>33</v>
      </c>
      <c r="B11" s="23"/>
      <c r="C11" s="23"/>
      <c r="D11" s="23"/>
      <c r="E11" s="29"/>
      <c r="F11" s="22"/>
      <c r="G11" s="22"/>
      <c r="H11" s="22"/>
      <c r="I11" s="22"/>
      <c r="J11" s="22"/>
      <c r="K11" s="22"/>
      <c r="L11" s="22"/>
      <c r="M11" s="22"/>
      <c r="N11" s="22"/>
      <c r="O11" s="22"/>
      <c r="P11" s="22"/>
      <c r="Q11" s="22"/>
      <c r="R11" s="22"/>
      <c r="S11" s="22"/>
      <c r="T11" s="22"/>
    </row>
    <row r="12" spans="1:20" ht="12">
      <c r="A12" s="14"/>
      <c r="B12" s="14"/>
      <c r="C12" s="14"/>
      <c r="D12" s="14"/>
      <c r="E12" s="22"/>
      <c r="F12" s="22"/>
      <c r="G12" s="22"/>
      <c r="H12" s="22"/>
      <c r="I12" s="22"/>
      <c r="J12" s="22"/>
      <c r="K12" s="22"/>
      <c r="L12" s="22"/>
      <c r="M12" s="22"/>
      <c r="N12" s="22"/>
      <c r="O12" s="22"/>
      <c r="P12" s="22"/>
      <c r="Q12" s="22"/>
      <c r="R12" s="22"/>
      <c r="S12" s="22"/>
      <c r="T12" s="22"/>
    </row>
    <row r="13" spans="1:20" ht="12">
      <c r="A13" s="22"/>
      <c r="B13" s="22"/>
      <c r="C13" s="22"/>
      <c r="D13" s="22"/>
      <c r="E13" s="22"/>
      <c r="F13" s="22"/>
      <c r="G13" s="22"/>
      <c r="H13" s="22"/>
      <c r="I13" s="22"/>
      <c r="J13" s="22"/>
      <c r="K13" s="22"/>
      <c r="L13" s="22"/>
      <c r="M13" s="22"/>
      <c r="N13" s="22"/>
      <c r="O13" s="22"/>
      <c r="P13" s="22"/>
      <c r="Q13" s="22"/>
      <c r="R13" s="22"/>
      <c r="S13" s="22"/>
      <c r="T13" s="22"/>
    </row>
    <row r="14" spans="1:20" ht="12">
      <c r="A14" s="22"/>
      <c r="B14" s="22"/>
      <c r="C14" s="22"/>
      <c r="D14" s="22"/>
      <c r="E14" s="22"/>
      <c r="F14" s="22"/>
      <c r="G14" s="22"/>
      <c r="H14" s="22"/>
      <c r="I14" s="22"/>
      <c r="J14" s="22"/>
      <c r="K14" s="22"/>
      <c r="L14" s="22"/>
      <c r="M14" s="22"/>
      <c r="N14" s="22"/>
      <c r="O14" s="22"/>
      <c r="P14" s="22"/>
      <c r="Q14" s="22"/>
      <c r="R14" s="22"/>
      <c r="S14" s="22"/>
      <c r="T14" s="22"/>
    </row>
    <row r="15" spans="1:20" ht="32.25" customHeight="1">
      <c r="A15" s="10" t="s">
        <v>34</v>
      </c>
      <c r="B15" s="32"/>
      <c r="C15" s="32"/>
      <c r="D15" s="32"/>
      <c r="E15" s="22"/>
      <c r="F15" s="22"/>
      <c r="G15" s="22"/>
      <c r="H15" s="22"/>
      <c r="I15" s="22"/>
      <c r="J15" s="22"/>
      <c r="K15" s="22"/>
      <c r="L15" s="22"/>
      <c r="M15" s="22"/>
      <c r="N15" s="22"/>
      <c r="O15" s="22"/>
      <c r="P15" s="22"/>
      <c r="Q15" s="22"/>
      <c r="R15" s="22"/>
      <c r="S15" s="22"/>
      <c r="T15" s="22"/>
    </row>
    <row r="16" spans="1:20" ht="12">
      <c r="A16" s="22"/>
      <c r="B16" s="22"/>
      <c r="C16" s="22"/>
      <c r="D16" s="22"/>
      <c r="E16" s="22"/>
      <c r="F16" s="22"/>
      <c r="G16" s="22"/>
      <c r="H16" s="22"/>
      <c r="I16" s="22"/>
      <c r="J16" s="22"/>
      <c r="K16" s="22"/>
      <c r="L16" s="22"/>
      <c r="M16" s="22"/>
      <c r="N16" s="22"/>
      <c r="O16" s="22"/>
      <c r="P16" s="22"/>
      <c r="Q16" s="22"/>
      <c r="R16" s="22"/>
      <c r="S16" s="22"/>
      <c r="T16" s="22"/>
    </row>
    <row r="17" spans="1:20" ht="12">
      <c r="A17" s="22"/>
      <c r="B17" s="22"/>
      <c r="C17" s="22"/>
      <c r="D17" s="22"/>
      <c r="E17" s="22"/>
      <c r="F17" s="22"/>
      <c r="G17" s="22"/>
      <c r="H17" s="22"/>
      <c r="I17" s="22"/>
      <c r="J17" s="22"/>
      <c r="K17" s="22"/>
      <c r="L17" s="22"/>
      <c r="M17" s="22"/>
      <c r="N17" s="22"/>
      <c r="O17" s="22"/>
      <c r="P17" s="22"/>
      <c r="Q17" s="22"/>
      <c r="R17" s="22"/>
      <c r="S17" s="22"/>
      <c r="T17" s="22"/>
    </row>
    <row r="18" spans="1:20" ht="12">
      <c r="A18" s="22"/>
      <c r="B18" s="22"/>
      <c r="C18" s="22"/>
      <c r="D18" s="22"/>
      <c r="E18" s="22"/>
      <c r="F18" s="22"/>
      <c r="G18" s="22"/>
      <c r="H18" s="22"/>
      <c r="I18" s="22"/>
      <c r="J18" s="22"/>
      <c r="K18" s="22"/>
      <c r="L18" s="22"/>
      <c r="M18" s="22"/>
      <c r="N18" s="22"/>
      <c r="O18" s="22"/>
      <c r="P18" s="22"/>
      <c r="Q18" s="22"/>
      <c r="R18" s="22"/>
      <c r="S18" s="22"/>
      <c r="T18" s="22"/>
    </row>
    <row r="19" spans="1:20" ht="12">
      <c r="A19" s="22"/>
      <c r="B19" s="22"/>
      <c r="C19" s="22"/>
      <c r="D19" s="22"/>
      <c r="E19" s="22"/>
      <c r="F19" s="22"/>
      <c r="G19" s="22"/>
      <c r="H19" s="22"/>
      <c r="I19" s="22"/>
      <c r="J19" s="22"/>
      <c r="K19" s="22"/>
      <c r="L19" s="22"/>
      <c r="M19" s="22"/>
      <c r="N19" s="22"/>
      <c r="O19" s="22"/>
      <c r="P19" s="22"/>
      <c r="Q19" s="22"/>
      <c r="R19" s="22"/>
      <c r="S19" s="22"/>
      <c r="T19" s="22"/>
    </row>
    <row r="20" spans="1:20" ht="12">
      <c r="A20" s="22"/>
      <c r="B20" s="22"/>
      <c r="C20" s="22"/>
      <c r="D20" s="22"/>
      <c r="E20" s="22"/>
      <c r="F20" s="22"/>
      <c r="G20" s="22"/>
      <c r="H20" s="22"/>
      <c r="I20" s="22"/>
      <c r="J20" s="22"/>
      <c r="K20" s="22"/>
      <c r="L20" s="22"/>
      <c r="M20" s="22"/>
      <c r="N20" s="22"/>
      <c r="O20" s="22"/>
      <c r="P20" s="22"/>
      <c r="Q20" s="22"/>
      <c r="R20" s="22"/>
      <c r="S20" s="22"/>
      <c r="T20" s="22"/>
    </row>
    <row r="21" spans="1:20" ht="12">
      <c r="A21" s="22"/>
      <c r="B21" s="22"/>
      <c r="C21" s="22"/>
      <c r="D21" s="22"/>
      <c r="E21" s="22"/>
      <c r="F21" s="22"/>
      <c r="G21" s="22"/>
      <c r="H21" s="22"/>
      <c r="I21" s="22"/>
      <c r="J21" s="22"/>
      <c r="K21" s="22"/>
      <c r="L21" s="22"/>
      <c r="M21" s="22"/>
      <c r="N21" s="22"/>
      <c r="O21" s="22"/>
      <c r="P21" s="22"/>
      <c r="Q21" s="22"/>
      <c r="R21" s="22"/>
      <c r="S21" s="22"/>
      <c r="T21" s="22"/>
    </row>
    <row r="22" spans="1:20" ht="12">
      <c r="A22" s="22"/>
      <c r="B22" s="22"/>
      <c r="C22" s="22"/>
      <c r="D22" s="22"/>
      <c r="E22" s="22"/>
      <c r="F22" s="22"/>
      <c r="G22" s="22"/>
      <c r="H22" s="22"/>
      <c r="I22" s="22"/>
      <c r="J22" s="22"/>
      <c r="K22" s="22"/>
      <c r="L22" s="22"/>
      <c r="M22" s="22"/>
      <c r="N22" s="22"/>
      <c r="O22" s="22"/>
      <c r="P22" s="22"/>
      <c r="Q22" s="22"/>
      <c r="R22" s="22"/>
      <c r="S22" s="22"/>
      <c r="T22" s="22"/>
    </row>
    <row r="23" spans="1:20" ht="12">
      <c r="A23" s="22"/>
      <c r="B23" s="22"/>
      <c r="C23" s="22"/>
      <c r="D23" s="22"/>
      <c r="E23" s="22"/>
      <c r="F23" s="22"/>
      <c r="G23" s="22"/>
      <c r="H23" s="22"/>
      <c r="I23" s="22"/>
      <c r="J23" s="22"/>
      <c r="K23" s="22"/>
      <c r="L23" s="22"/>
      <c r="M23" s="22"/>
      <c r="N23" s="22"/>
      <c r="O23" s="22"/>
      <c r="P23" s="22"/>
      <c r="Q23" s="22"/>
      <c r="R23" s="22"/>
      <c r="S23" s="22"/>
      <c r="T23" s="22"/>
    </row>
    <row r="24" spans="1:20" ht="12">
      <c r="A24" s="22"/>
      <c r="B24" s="22"/>
      <c r="C24" s="22"/>
      <c r="D24" s="22"/>
      <c r="E24" s="22"/>
      <c r="F24" s="22"/>
      <c r="G24" s="22"/>
      <c r="H24" s="22"/>
      <c r="I24" s="22"/>
      <c r="J24" s="22"/>
      <c r="K24" s="22"/>
      <c r="L24" s="22"/>
      <c r="M24" s="22"/>
      <c r="N24" s="22"/>
      <c r="O24" s="22"/>
      <c r="P24" s="22"/>
      <c r="Q24" s="22"/>
      <c r="R24" s="22"/>
      <c r="S24" s="22"/>
      <c r="T24" s="22"/>
    </row>
    <row r="25" spans="1:20" ht="12">
      <c r="A25" s="22"/>
      <c r="B25" s="22"/>
      <c r="C25" s="22"/>
      <c r="D25" s="22"/>
      <c r="E25" s="22"/>
      <c r="F25" s="22"/>
      <c r="G25" s="22"/>
      <c r="H25" s="22"/>
      <c r="I25" s="22"/>
      <c r="J25" s="22"/>
      <c r="K25" s="22"/>
      <c r="L25" s="22"/>
      <c r="M25" s="22"/>
      <c r="N25" s="22"/>
      <c r="O25" s="22"/>
      <c r="P25" s="22"/>
      <c r="Q25" s="22"/>
      <c r="R25" s="22"/>
      <c r="S25" s="22"/>
      <c r="T25" s="22"/>
    </row>
    <row r="26" spans="1:20" ht="12">
      <c r="A26" s="22"/>
      <c r="B26" s="22"/>
      <c r="C26" s="22"/>
      <c r="D26" s="22"/>
      <c r="E26" s="22"/>
      <c r="F26" s="22"/>
      <c r="G26" s="22"/>
      <c r="H26" s="22"/>
      <c r="I26" s="22"/>
      <c r="J26" s="22"/>
      <c r="K26" s="22"/>
      <c r="L26" s="22"/>
      <c r="M26" s="22"/>
      <c r="N26" s="22"/>
      <c r="O26" s="22"/>
      <c r="P26" s="22"/>
      <c r="Q26" s="22"/>
      <c r="R26" s="22"/>
      <c r="S26" s="22"/>
      <c r="T26" s="22"/>
    </row>
    <row r="27" spans="1:20" ht="12">
      <c r="A27" s="22"/>
      <c r="B27" s="22"/>
      <c r="C27" s="22"/>
      <c r="D27" s="22"/>
      <c r="E27" s="22"/>
      <c r="F27" s="22"/>
      <c r="G27" s="22"/>
      <c r="H27" s="22"/>
      <c r="I27" s="22"/>
      <c r="J27" s="22"/>
      <c r="K27" s="22"/>
      <c r="L27" s="22"/>
      <c r="M27" s="22"/>
      <c r="N27" s="22"/>
      <c r="O27" s="22"/>
      <c r="P27" s="22"/>
      <c r="Q27" s="22"/>
      <c r="R27" s="22"/>
      <c r="S27" s="22"/>
      <c r="T27" s="22"/>
    </row>
    <row r="28" spans="1:20" ht="12">
      <c r="A28" s="22"/>
      <c r="B28" s="22"/>
      <c r="C28" s="22"/>
      <c r="D28" s="22"/>
      <c r="E28" s="22"/>
      <c r="F28" s="22"/>
      <c r="G28" s="22"/>
      <c r="H28" s="22"/>
      <c r="I28" s="22"/>
      <c r="J28" s="22"/>
      <c r="K28" s="22"/>
      <c r="L28" s="22"/>
      <c r="M28" s="22"/>
      <c r="N28" s="22"/>
      <c r="O28" s="22"/>
      <c r="P28" s="22"/>
      <c r="Q28" s="22"/>
      <c r="R28" s="22"/>
      <c r="S28" s="22"/>
      <c r="T28" s="22"/>
    </row>
    <row r="29" spans="1:20" ht="12">
      <c r="A29" s="22"/>
      <c r="B29" s="22"/>
      <c r="C29" s="22"/>
      <c r="D29" s="22"/>
      <c r="E29" s="22"/>
      <c r="F29" s="22"/>
      <c r="G29" s="22"/>
      <c r="H29" s="22"/>
      <c r="I29" s="22"/>
      <c r="J29" s="22"/>
      <c r="K29" s="22"/>
      <c r="L29" s="22"/>
      <c r="M29" s="22"/>
      <c r="N29" s="22"/>
      <c r="O29" s="22"/>
      <c r="P29" s="22"/>
      <c r="Q29" s="22"/>
      <c r="R29" s="22"/>
      <c r="S29" s="22"/>
      <c r="T29" s="22"/>
    </row>
    <row r="30" spans="1:20" ht="12">
      <c r="A30" s="22"/>
      <c r="B30" s="22"/>
      <c r="C30" s="22"/>
      <c r="D30" s="22"/>
      <c r="E30" s="22"/>
      <c r="F30" s="22"/>
      <c r="G30" s="22"/>
      <c r="H30" s="22"/>
      <c r="I30" s="22"/>
      <c r="J30" s="22"/>
      <c r="K30" s="22"/>
      <c r="L30" s="22"/>
      <c r="M30" s="22"/>
      <c r="N30" s="22"/>
      <c r="O30" s="22"/>
      <c r="P30" s="22"/>
      <c r="Q30" s="22"/>
      <c r="R30" s="22"/>
      <c r="S30" s="22"/>
      <c r="T30" s="22"/>
    </row>
    <row r="31" spans="1:20" ht="12">
      <c r="A31" s="22"/>
      <c r="B31" s="22"/>
      <c r="C31" s="22"/>
      <c r="D31" s="22"/>
      <c r="E31" s="22"/>
      <c r="F31" s="22"/>
      <c r="G31" s="22"/>
      <c r="H31" s="22"/>
      <c r="I31" s="22"/>
      <c r="J31" s="22"/>
      <c r="K31" s="22"/>
      <c r="L31" s="22"/>
      <c r="M31" s="22"/>
      <c r="N31" s="22"/>
      <c r="O31" s="22"/>
      <c r="P31" s="22"/>
      <c r="Q31" s="22"/>
      <c r="R31" s="22"/>
      <c r="S31" s="22"/>
      <c r="T31" s="22"/>
    </row>
    <row r="32" spans="1:20" ht="12">
      <c r="A32" s="22"/>
      <c r="B32" s="22"/>
      <c r="C32" s="22"/>
      <c r="D32" s="22"/>
      <c r="E32" s="22"/>
      <c r="F32" s="22"/>
      <c r="G32" s="22"/>
      <c r="H32" s="22"/>
      <c r="I32" s="22"/>
      <c r="J32" s="22"/>
      <c r="K32" s="22"/>
      <c r="L32" s="22"/>
      <c r="M32" s="22"/>
      <c r="N32" s="22"/>
      <c r="O32" s="22"/>
      <c r="P32" s="22"/>
      <c r="Q32" s="22"/>
      <c r="R32" s="22"/>
      <c r="S32" s="22"/>
      <c r="T32" s="22"/>
    </row>
    <row r="33" spans="1:20" ht="12">
      <c r="A33" s="22"/>
      <c r="B33" s="22"/>
      <c r="C33" s="22"/>
      <c r="D33" s="22"/>
      <c r="E33" s="22"/>
      <c r="F33" s="22"/>
      <c r="G33" s="22"/>
      <c r="H33" s="22"/>
      <c r="I33" s="22"/>
      <c r="J33" s="22"/>
      <c r="K33" s="22"/>
      <c r="L33" s="22"/>
      <c r="M33" s="22"/>
      <c r="N33" s="22"/>
      <c r="O33" s="22"/>
      <c r="P33" s="22"/>
      <c r="Q33" s="22"/>
      <c r="R33" s="22"/>
      <c r="S33" s="22"/>
      <c r="T33" s="22"/>
    </row>
    <row r="34" spans="1:20" ht="12">
      <c r="A34" s="22"/>
      <c r="B34" s="22"/>
      <c r="C34" s="22"/>
      <c r="D34" s="22"/>
      <c r="E34" s="22"/>
      <c r="F34" s="22"/>
      <c r="G34" s="22"/>
      <c r="H34" s="22"/>
      <c r="I34" s="22"/>
      <c r="J34" s="22"/>
      <c r="K34" s="22"/>
      <c r="L34" s="22"/>
      <c r="M34" s="22"/>
      <c r="N34" s="22"/>
      <c r="O34" s="22"/>
      <c r="P34" s="22"/>
      <c r="Q34" s="22"/>
      <c r="R34" s="22"/>
      <c r="S34" s="22"/>
      <c r="T34" s="22"/>
    </row>
    <row r="35" spans="1:20" ht="12">
      <c r="A35" s="22"/>
      <c r="B35" s="22"/>
      <c r="C35" s="22"/>
      <c r="D35" s="22"/>
      <c r="E35" s="22"/>
      <c r="F35" s="22"/>
      <c r="G35" s="22"/>
      <c r="H35" s="22"/>
      <c r="I35" s="22"/>
      <c r="J35" s="22"/>
      <c r="K35" s="22"/>
      <c r="L35" s="22"/>
      <c r="M35" s="22"/>
      <c r="N35" s="22"/>
      <c r="O35" s="22"/>
      <c r="P35" s="22"/>
      <c r="Q35" s="22"/>
      <c r="R35" s="22"/>
      <c r="S35" s="22"/>
      <c r="T35" s="22"/>
    </row>
    <row r="36" spans="1:20" ht="12">
      <c r="A36" s="22"/>
      <c r="B36" s="22"/>
      <c r="C36" s="22"/>
      <c r="D36" s="22"/>
      <c r="E36" s="22"/>
      <c r="F36" s="22"/>
      <c r="G36" s="22"/>
      <c r="H36" s="22"/>
      <c r="I36" s="22"/>
      <c r="J36" s="22"/>
      <c r="K36" s="22"/>
      <c r="L36" s="22"/>
      <c r="M36" s="22"/>
      <c r="N36" s="22"/>
      <c r="O36" s="22"/>
      <c r="P36" s="22"/>
      <c r="Q36" s="22"/>
      <c r="R36" s="22"/>
      <c r="S36" s="22"/>
      <c r="T36" s="22"/>
    </row>
    <row r="37" spans="1:20" ht="12">
      <c r="A37" s="22"/>
      <c r="B37" s="22"/>
      <c r="C37" s="22"/>
      <c r="D37" s="22"/>
      <c r="E37" s="22"/>
      <c r="F37" s="22"/>
      <c r="G37" s="22"/>
      <c r="H37" s="22"/>
      <c r="I37" s="22"/>
      <c r="J37" s="22"/>
      <c r="K37" s="22"/>
      <c r="L37" s="22"/>
      <c r="M37" s="22"/>
      <c r="N37" s="22"/>
      <c r="O37" s="22"/>
      <c r="P37" s="22"/>
      <c r="Q37" s="22"/>
      <c r="R37" s="22"/>
      <c r="S37" s="22"/>
      <c r="T37" s="22"/>
    </row>
    <row r="38" spans="1:20" ht="12">
      <c r="A38" s="22"/>
      <c r="B38" s="22"/>
      <c r="C38" s="22"/>
      <c r="D38" s="22"/>
      <c r="E38" s="22"/>
      <c r="F38" s="22"/>
      <c r="G38" s="22"/>
      <c r="H38" s="22"/>
      <c r="I38" s="22"/>
      <c r="J38" s="22"/>
      <c r="K38" s="22"/>
      <c r="L38" s="22"/>
      <c r="M38" s="22"/>
      <c r="N38" s="22"/>
      <c r="O38" s="22"/>
      <c r="P38" s="22"/>
      <c r="Q38" s="22"/>
      <c r="R38" s="22"/>
      <c r="S38" s="22"/>
      <c r="T38" s="22"/>
    </row>
    <row r="39" spans="1:20" ht="12">
      <c r="A39" s="22"/>
      <c r="B39" s="22"/>
      <c r="C39" s="22"/>
      <c r="D39" s="22"/>
      <c r="E39" s="22"/>
      <c r="F39" s="22"/>
      <c r="G39" s="22"/>
      <c r="H39" s="22"/>
      <c r="I39" s="22"/>
      <c r="J39" s="22"/>
      <c r="K39" s="22"/>
      <c r="L39" s="22"/>
      <c r="M39" s="22"/>
      <c r="N39" s="22"/>
      <c r="O39" s="22"/>
      <c r="P39" s="22"/>
      <c r="Q39" s="22"/>
      <c r="R39" s="22"/>
      <c r="S39" s="22"/>
      <c r="T39" s="22"/>
    </row>
    <row r="40" spans="1:20" ht="12">
      <c r="A40" s="22"/>
      <c r="B40" s="22"/>
      <c r="C40" s="22"/>
      <c r="D40" s="22"/>
      <c r="E40" s="22"/>
      <c r="F40" s="22"/>
      <c r="G40" s="22"/>
      <c r="H40" s="22"/>
      <c r="I40" s="22"/>
      <c r="J40" s="22"/>
      <c r="K40" s="22"/>
      <c r="L40" s="22"/>
      <c r="M40" s="22"/>
      <c r="N40" s="22"/>
      <c r="O40" s="22"/>
      <c r="P40" s="22"/>
      <c r="Q40" s="22"/>
      <c r="R40" s="22"/>
      <c r="S40" s="22"/>
      <c r="T40" s="22"/>
    </row>
    <row r="41" spans="1:20" ht="12">
      <c r="A41" s="22"/>
      <c r="B41" s="22"/>
      <c r="C41" s="22"/>
      <c r="D41" s="22"/>
      <c r="E41" s="22"/>
      <c r="F41" s="22"/>
      <c r="G41" s="22"/>
      <c r="H41" s="22"/>
      <c r="I41" s="22"/>
      <c r="J41" s="22"/>
      <c r="K41" s="22"/>
      <c r="L41" s="22"/>
      <c r="M41" s="22"/>
      <c r="N41" s="22"/>
      <c r="O41" s="22"/>
      <c r="P41" s="22"/>
      <c r="Q41" s="22"/>
      <c r="R41" s="22"/>
      <c r="S41" s="22"/>
      <c r="T41" s="22"/>
    </row>
    <row r="42" spans="1:20" ht="12">
      <c r="A42" s="22"/>
      <c r="B42" s="22"/>
      <c r="C42" s="22"/>
      <c r="D42" s="22"/>
      <c r="E42" s="22"/>
      <c r="F42" s="22"/>
      <c r="G42" s="22"/>
      <c r="H42" s="22"/>
      <c r="I42" s="22"/>
      <c r="J42" s="22"/>
      <c r="K42" s="22"/>
      <c r="L42" s="22"/>
      <c r="M42" s="22"/>
      <c r="N42" s="22"/>
      <c r="O42" s="22"/>
      <c r="P42" s="22"/>
      <c r="Q42" s="22"/>
      <c r="R42" s="22"/>
      <c r="S42" s="22"/>
      <c r="T42" s="22"/>
    </row>
    <row r="43" spans="1:20" ht="12">
      <c r="A43" s="22"/>
      <c r="B43" s="22"/>
      <c r="C43" s="22"/>
      <c r="D43" s="22"/>
      <c r="E43" s="22"/>
      <c r="F43" s="22"/>
      <c r="G43" s="22"/>
      <c r="H43" s="22"/>
      <c r="I43" s="22"/>
      <c r="J43" s="22"/>
      <c r="K43" s="22"/>
      <c r="L43" s="22"/>
      <c r="M43" s="22"/>
      <c r="N43" s="22"/>
      <c r="O43" s="22"/>
      <c r="P43" s="22"/>
      <c r="Q43" s="22"/>
      <c r="R43" s="22"/>
      <c r="S43" s="22"/>
      <c r="T43" s="22"/>
    </row>
    <row r="44" spans="1:20" ht="12">
      <c r="A44" s="22"/>
      <c r="B44" s="22"/>
      <c r="C44" s="22"/>
      <c r="D44" s="22"/>
      <c r="E44" s="22"/>
      <c r="F44" s="22"/>
      <c r="G44" s="22"/>
      <c r="H44" s="22"/>
      <c r="I44" s="22"/>
      <c r="J44" s="22"/>
      <c r="K44" s="22"/>
      <c r="L44" s="22"/>
      <c r="M44" s="22"/>
      <c r="N44" s="22"/>
      <c r="O44" s="22"/>
      <c r="P44" s="22"/>
      <c r="Q44" s="22"/>
      <c r="R44" s="22"/>
      <c r="S44" s="22"/>
      <c r="T44" s="22"/>
    </row>
    <row r="45" spans="1:20" ht="12">
      <c r="A45" s="22"/>
      <c r="B45" s="22"/>
      <c r="C45" s="22"/>
      <c r="D45" s="22"/>
      <c r="E45" s="22"/>
      <c r="F45" s="22"/>
      <c r="G45" s="22"/>
      <c r="H45" s="22"/>
      <c r="I45" s="22"/>
      <c r="J45" s="22"/>
      <c r="K45" s="22"/>
      <c r="L45" s="22"/>
      <c r="M45" s="22"/>
      <c r="N45" s="22"/>
      <c r="O45" s="22"/>
      <c r="P45" s="22"/>
      <c r="Q45" s="22"/>
      <c r="R45" s="22"/>
      <c r="S45" s="22"/>
      <c r="T45" s="22"/>
    </row>
    <row r="46" spans="1:20" ht="12">
      <c r="A46" s="22"/>
      <c r="B46" s="22"/>
      <c r="C46" s="22"/>
      <c r="D46" s="22"/>
      <c r="E46" s="22"/>
      <c r="F46" s="22"/>
      <c r="G46" s="22"/>
      <c r="H46" s="22"/>
      <c r="I46" s="22"/>
      <c r="J46" s="22"/>
      <c r="K46" s="22"/>
      <c r="L46" s="22"/>
      <c r="M46" s="22"/>
      <c r="N46" s="22"/>
      <c r="O46" s="22"/>
      <c r="P46" s="22"/>
      <c r="Q46" s="22"/>
      <c r="R46" s="22"/>
      <c r="S46" s="22"/>
      <c r="T46" s="22"/>
    </row>
    <row r="47" spans="1:20" ht="12">
      <c r="A47" s="22"/>
      <c r="B47" s="22"/>
      <c r="C47" s="22"/>
      <c r="D47" s="22"/>
      <c r="E47" s="22"/>
      <c r="F47" s="22"/>
      <c r="G47" s="22"/>
      <c r="H47" s="22"/>
      <c r="I47" s="22"/>
      <c r="J47" s="22"/>
      <c r="K47" s="22"/>
      <c r="L47" s="22"/>
      <c r="M47" s="22"/>
      <c r="N47" s="22"/>
      <c r="O47" s="22"/>
      <c r="P47" s="22"/>
      <c r="Q47" s="22"/>
      <c r="R47" s="22"/>
      <c r="S47" s="22"/>
      <c r="T47" s="22"/>
    </row>
    <row r="48" spans="1:20" ht="12">
      <c r="A48" s="22"/>
      <c r="B48" s="22"/>
      <c r="C48" s="22"/>
      <c r="D48" s="22"/>
      <c r="E48" s="22"/>
      <c r="F48" s="22"/>
      <c r="G48" s="22"/>
      <c r="H48" s="22"/>
      <c r="I48" s="22"/>
      <c r="J48" s="22"/>
      <c r="K48" s="22"/>
      <c r="L48" s="22"/>
      <c r="M48" s="22"/>
      <c r="N48" s="22"/>
      <c r="O48" s="22"/>
      <c r="P48" s="22"/>
      <c r="Q48" s="22"/>
      <c r="R48" s="22"/>
      <c r="S48" s="22"/>
      <c r="T48" s="22"/>
    </row>
    <row r="49" spans="1:20" ht="12">
      <c r="A49" s="22"/>
      <c r="B49" s="22"/>
      <c r="C49" s="22"/>
      <c r="D49" s="22"/>
      <c r="E49" s="22"/>
      <c r="F49" s="22"/>
      <c r="G49" s="22"/>
      <c r="H49" s="22"/>
      <c r="I49" s="22"/>
      <c r="J49" s="22"/>
      <c r="K49" s="22"/>
      <c r="L49" s="22"/>
      <c r="M49" s="22"/>
      <c r="N49" s="22"/>
      <c r="O49" s="22"/>
      <c r="P49" s="22"/>
      <c r="Q49" s="22"/>
      <c r="R49" s="22"/>
      <c r="S49" s="22"/>
      <c r="T49" s="22"/>
    </row>
    <row r="50" spans="1:20" ht="12">
      <c r="A50" s="22"/>
      <c r="B50" s="22"/>
      <c r="C50" s="22"/>
      <c r="D50" s="22"/>
      <c r="E50" s="22"/>
      <c r="F50" s="22"/>
      <c r="G50" s="22"/>
      <c r="H50" s="22"/>
      <c r="I50" s="22"/>
      <c r="J50" s="22"/>
      <c r="K50" s="22"/>
      <c r="L50" s="22"/>
      <c r="M50" s="22"/>
      <c r="N50" s="22"/>
      <c r="O50" s="22"/>
      <c r="P50" s="22"/>
      <c r="Q50" s="22"/>
      <c r="R50" s="22"/>
      <c r="S50" s="22"/>
      <c r="T50" s="22"/>
    </row>
    <row r="51" spans="1:20" ht="22.5" customHeight="1">
      <c r="A51" s="46" t="s">
        <v>35</v>
      </c>
      <c r="B51" s="39"/>
      <c r="C51" s="39"/>
      <c r="D51" s="39"/>
      <c r="E51" s="22"/>
      <c r="F51" s="22"/>
      <c r="G51" s="22"/>
      <c r="H51" s="22"/>
      <c r="I51" s="22"/>
      <c r="J51" s="22"/>
      <c r="K51" s="22"/>
      <c r="L51" s="22"/>
      <c r="M51" s="22"/>
      <c r="N51" s="22"/>
      <c r="O51" s="22"/>
      <c r="P51" s="22"/>
      <c r="Q51" s="22"/>
      <c r="R51" s="22"/>
      <c r="S51" s="22"/>
      <c r="T51" s="22"/>
    </row>
    <row r="52" spans="1:20" ht="17.25" customHeight="1">
      <c r="A52" s="26"/>
      <c r="B52" s="23" t="s">
        <v>36</v>
      </c>
      <c r="C52" s="23" t="s">
        <v>37</v>
      </c>
      <c r="D52" s="23" t="s">
        <v>38</v>
      </c>
      <c r="E52" s="29"/>
      <c r="F52" s="22"/>
      <c r="G52" s="22"/>
      <c r="H52" s="22"/>
      <c r="I52" s="22"/>
      <c r="J52" s="22"/>
      <c r="K52" s="22"/>
      <c r="L52" s="22"/>
      <c r="M52" s="22"/>
      <c r="N52" s="22"/>
      <c r="O52" s="22"/>
      <c r="P52" s="22"/>
      <c r="Q52" s="22"/>
      <c r="R52" s="22"/>
      <c r="S52" s="22"/>
      <c r="T52" s="22"/>
    </row>
    <row r="53" spans="1:20" ht="17.25" customHeight="1">
      <c r="A53" s="6" t="s">
        <v>39</v>
      </c>
      <c r="B53" s="26"/>
      <c r="C53" s="26"/>
      <c r="D53" s="26"/>
      <c r="E53" s="29"/>
      <c r="F53" s="22"/>
      <c r="G53" s="22"/>
      <c r="H53" s="22"/>
      <c r="I53" s="22"/>
      <c r="J53" s="22"/>
      <c r="K53" s="22"/>
      <c r="L53" s="22"/>
      <c r="M53" s="22"/>
      <c r="N53" s="22"/>
      <c r="O53" s="22"/>
      <c r="P53" s="22"/>
      <c r="Q53" s="22"/>
      <c r="R53" s="22"/>
      <c r="S53" s="22"/>
      <c r="T53" s="22"/>
    </row>
    <row r="54" spans="1:20" ht="17.25" customHeight="1">
      <c r="A54" s="6" t="s">
        <v>40</v>
      </c>
      <c r="B54" s="26"/>
      <c r="C54" s="26"/>
      <c r="D54" s="26"/>
      <c r="E54" s="29"/>
      <c r="F54" s="22"/>
      <c r="G54" s="22"/>
      <c r="H54" s="22"/>
      <c r="I54" s="22"/>
      <c r="J54" s="22"/>
      <c r="K54" s="22"/>
      <c r="L54" s="22"/>
      <c r="M54" s="22"/>
      <c r="N54" s="22"/>
      <c r="O54" s="22"/>
      <c r="P54" s="22"/>
      <c r="Q54" s="22"/>
      <c r="R54" s="22"/>
      <c r="S54" s="22"/>
      <c r="T54" s="22"/>
    </row>
    <row r="55" spans="1:20" ht="17.25" customHeight="1">
      <c r="A55" s="6" t="s">
        <v>41</v>
      </c>
      <c r="B55" s="26"/>
      <c r="C55" s="26"/>
      <c r="D55" s="26"/>
      <c r="E55" s="29"/>
      <c r="F55" s="22"/>
      <c r="G55" s="22"/>
      <c r="H55" s="22"/>
      <c r="I55" s="22"/>
      <c r="J55" s="22"/>
      <c r="K55" s="22"/>
      <c r="L55" s="22"/>
      <c r="M55" s="22"/>
      <c r="N55" s="22"/>
      <c r="O55" s="22"/>
      <c r="P55" s="22"/>
      <c r="Q55" s="22"/>
      <c r="R55" s="22"/>
      <c r="S55" s="22"/>
      <c r="T55" s="22"/>
    </row>
    <row r="56" spans="1:20" ht="17.25" customHeight="1">
      <c r="A56" s="6" t="s">
        <v>42</v>
      </c>
      <c r="B56" s="26"/>
      <c r="C56" s="26"/>
      <c r="D56" s="26"/>
      <c r="E56" s="29"/>
      <c r="F56" s="22"/>
      <c r="G56" s="22"/>
      <c r="H56" s="22"/>
      <c r="I56" s="22"/>
      <c r="J56" s="22"/>
      <c r="K56" s="22"/>
      <c r="L56" s="22"/>
      <c r="M56" s="22"/>
      <c r="N56" s="22"/>
      <c r="O56" s="22"/>
      <c r="P56" s="22"/>
      <c r="Q56" s="22"/>
      <c r="R56" s="22"/>
      <c r="S56" s="22"/>
      <c r="T56" s="22"/>
    </row>
    <row r="57" spans="1:20" ht="17.25" customHeight="1">
      <c r="A57" s="6" t="s">
        <v>43</v>
      </c>
      <c r="B57" s="26"/>
      <c r="C57" s="26"/>
      <c r="D57" s="26"/>
      <c r="E57" s="29"/>
      <c r="F57" s="22"/>
      <c r="G57" s="22"/>
      <c r="H57" s="22"/>
      <c r="I57" s="22"/>
      <c r="J57" s="22"/>
      <c r="K57" s="22"/>
      <c r="L57" s="22"/>
      <c r="M57" s="22"/>
      <c r="N57" s="22"/>
      <c r="O57" s="22"/>
      <c r="P57" s="22"/>
      <c r="Q57" s="22"/>
      <c r="R57" s="22"/>
      <c r="S57" s="22"/>
      <c r="T57" s="22"/>
    </row>
    <row r="58" spans="1:20" ht="17.25" customHeight="1">
      <c r="A58" s="6" t="s">
        <v>44</v>
      </c>
      <c r="B58" s="26"/>
      <c r="C58" s="26"/>
      <c r="D58" s="26"/>
      <c r="E58" s="29"/>
      <c r="F58" s="22"/>
      <c r="G58" s="22"/>
      <c r="H58" s="22"/>
      <c r="I58" s="22"/>
      <c r="J58" s="22"/>
      <c r="K58" s="22"/>
      <c r="L58" s="22"/>
      <c r="M58" s="22"/>
      <c r="N58" s="22"/>
      <c r="O58" s="22"/>
      <c r="P58" s="22"/>
      <c r="Q58" s="22"/>
      <c r="R58" s="22"/>
      <c r="S58" s="22"/>
      <c r="T58" s="22"/>
    </row>
    <row r="59" spans="1:20" ht="17.25" customHeight="1">
      <c r="A59" s="6" t="s">
        <v>45</v>
      </c>
      <c r="B59" s="26"/>
      <c r="C59" s="26"/>
      <c r="D59" s="26"/>
      <c r="E59" s="29"/>
      <c r="F59" s="22"/>
      <c r="G59" s="22"/>
      <c r="H59" s="22"/>
      <c r="I59" s="22"/>
      <c r="J59" s="22"/>
      <c r="K59" s="22"/>
      <c r="L59" s="22"/>
      <c r="M59" s="22"/>
      <c r="N59" s="22"/>
      <c r="O59" s="22"/>
      <c r="P59" s="22"/>
      <c r="Q59" s="22"/>
      <c r="R59" s="22"/>
      <c r="S59" s="22"/>
      <c r="T59" s="22"/>
    </row>
    <row r="60" spans="1:20" ht="17.25" customHeight="1">
      <c r="A60" s="6" t="s">
        <v>46</v>
      </c>
      <c r="B60" s="26"/>
      <c r="C60" s="26"/>
      <c r="D60" s="26"/>
      <c r="E60" s="29"/>
      <c r="F60" s="22"/>
      <c r="G60" s="22"/>
      <c r="H60" s="22"/>
      <c r="I60" s="22"/>
      <c r="J60" s="22"/>
      <c r="K60" s="22"/>
      <c r="L60" s="22"/>
      <c r="M60" s="22"/>
      <c r="N60" s="22"/>
      <c r="O60" s="22"/>
      <c r="P60" s="22"/>
      <c r="Q60" s="22"/>
      <c r="R60" s="22"/>
      <c r="S60" s="22"/>
      <c r="T60" s="22"/>
    </row>
    <row r="61" spans="1:20" ht="17.25" customHeight="1">
      <c r="A61" s="6" t="s">
        <v>47</v>
      </c>
      <c r="B61" s="26"/>
      <c r="C61" s="26"/>
      <c r="D61" s="26"/>
      <c r="E61" s="29"/>
      <c r="F61" s="22"/>
      <c r="G61" s="22"/>
      <c r="H61" s="22"/>
      <c r="I61" s="22"/>
      <c r="J61" s="22"/>
      <c r="K61" s="22"/>
      <c r="L61" s="22"/>
      <c r="M61" s="22"/>
      <c r="N61" s="22"/>
      <c r="O61" s="22"/>
      <c r="P61" s="22"/>
      <c r="Q61" s="22"/>
      <c r="R61" s="22"/>
      <c r="S61" s="22"/>
      <c r="T61" s="22"/>
    </row>
    <row r="62" spans="1:20" ht="17.25" customHeight="1">
      <c r="A62" s="6" t="s">
        <v>48</v>
      </c>
      <c r="B62" s="26"/>
      <c r="C62" s="26"/>
      <c r="D62" s="26"/>
      <c r="E62" s="29"/>
      <c r="F62" s="22"/>
      <c r="G62" s="22"/>
      <c r="H62" s="22"/>
      <c r="I62" s="22"/>
      <c r="J62" s="22"/>
      <c r="K62" s="22"/>
      <c r="L62" s="22"/>
      <c r="M62" s="22"/>
      <c r="N62" s="22"/>
      <c r="O62" s="22"/>
      <c r="P62" s="22"/>
      <c r="Q62" s="22"/>
      <c r="R62" s="22"/>
      <c r="S62" s="22"/>
      <c r="T62" s="22"/>
    </row>
    <row r="63" spans="1:20" ht="17.25" customHeight="1">
      <c r="A63" s="6" t="s">
        <v>49</v>
      </c>
      <c r="B63" s="26"/>
      <c r="C63" s="26"/>
      <c r="D63" s="26"/>
      <c r="E63" s="29"/>
      <c r="F63" s="22"/>
      <c r="G63" s="22"/>
      <c r="H63" s="22"/>
      <c r="I63" s="22"/>
      <c r="J63" s="22"/>
      <c r="K63" s="22"/>
      <c r="L63" s="22"/>
      <c r="M63" s="22"/>
      <c r="N63" s="22"/>
      <c r="O63" s="22"/>
      <c r="P63" s="22"/>
      <c r="Q63" s="22"/>
      <c r="R63" s="22"/>
      <c r="S63" s="22"/>
      <c r="T63" s="22"/>
    </row>
    <row r="64" spans="1:20" ht="17.25" customHeight="1">
      <c r="A64" s="6" t="s">
        <v>50</v>
      </c>
      <c r="B64" s="26"/>
      <c r="C64" s="26"/>
      <c r="D64" s="26"/>
      <c r="E64" s="29"/>
      <c r="F64" s="22"/>
      <c r="G64" s="22"/>
      <c r="H64" s="22"/>
      <c r="I64" s="22"/>
      <c r="J64" s="22"/>
      <c r="K64" s="22"/>
      <c r="L64" s="22"/>
      <c r="M64" s="22"/>
      <c r="N64" s="22"/>
      <c r="O64" s="22"/>
      <c r="P64" s="22"/>
      <c r="Q64" s="22"/>
      <c r="R64" s="22"/>
      <c r="S64" s="22"/>
      <c r="T64" s="22"/>
    </row>
    <row r="65" spans="1:20" ht="12">
      <c r="A65" s="14"/>
      <c r="B65" s="14"/>
      <c r="C65" s="14"/>
      <c r="D65" s="14"/>
      <c r="E65" s="22"/>
      <c r="F65" s="22"/>
      <c r="G65" s="22"/>
      <c r="H65" s="22"/>
      <c r="I65" s="22"/>
      <c r="J65" s="22"/>
      <c r="K65" s="22"/>
      <c r="L65" s="22"/>
      <c r="M65" s="22"/>
      <c r="N65" s="22"/>
      <c r="O65" s="22"/>
      <c r="P65" s="22"/>
      <c r="Q65" s="22"/>
      <c r="R65" s="22"/>
      <c r="S65" s="22"/>
      <c r="T65" s="22"/>
    </row>
    <row r="66" spans="1:20" ht="12">
      <c r="A66" s="22"/>
      <c r="B66" s="22"/>
      <c r="C66" s="22"/>
      <c r="D66" s="22"/>
      <c r="E66" s="22"/>
      <c r="F66" s="22"/>
      <c r="G66" s="22"/>
      <c r="H66" s="22"/>
      <c r="I66" s="22"/>
      <c r="J66" s="22"/>
      <c r="K66" s="22"/>
      <c r="L66" s="22"/>
      <c r="M66" s="22"/>
      <c r="N66" s="22"/>
      <c r="O66" s="22"/>
      <c r="P66" s="22"/>
      <c r="Q66" s="22"/>
      <c r="R66" s="22"/>
      <c r="S66" s="22"/>
      <c r="T66" s="22"/>
    </row>
    <row r="67" spans="1:20" ht="12">
      <c r="A67" s="22"/>
      <c r="B67" s="22"/>
      <c r="C67" s="22"/>
      <c r="D67" s="22"/>
      <c r="E67" s="22"/>
      <c r="F67" s="22"/>
      <c r="G67" s="22"/>
      <c r="H67" s="22"/>
      <c r="I67" s="22"/>
      <c r="J67" s="22"/>
      <c r="K67" s="22"/>
      <c r="L67" s="22"/>
      <c r="M67" s="22"/>
      <c r="N67" s="22"/>
      <c r="O67" s="22"/>
      <c r="P67" s="22"/>
      <c r="Q67" s="22"/>
      <c r="R67" s="22"/>
      <c r="S67" s="22"/>
      <c r="T67" s="22"/>
    </row>
    <row r="68" spans="1:20" ht="26.25" customHeight="1">
      <c r="A68" s="46" t="s">
        <v>51</v>
      </c>
      <c r="B68" s="39"/>
      <c r="C68" s="39"/>
      <c r="D68" s="39"/>
      <c r="E68" s="39"/>
      <c r="F68" s="39"/>
      <c r="G68" s="39"/>
      <c r="H68" s="39"/>
      <c r="I68" s="22"/>
      <c r="J68" s="22"/>
      <c r="K68" s="22"/>
      <c r="L68" s="22"/>
      <c r="M68" s="22"/>
      <c r="N68" s="22"/>
      <c r="O68" s="22"/>
      <c r="P68" s="22"/>
      <c r="Q68" s="22"/>
      <c r="R68" s="22"/>
      <c r="S68" s="22"/>
      <c r="T68" s="22"/>
    </row>
    <row r="69" spans="1:20" ht="12">
      <c r="A69" s="26"/>
      <c r="B69" s="20">
        <v>1</v>
      </c>
      <c r="C69" s="20">
        <v>2</v>
      </c>
      <c r="D69" s="20">
        <v>3</v>
      </c>
      <c r="E69" s="20">
        <v>4</v>
      </c>
      <c r="F69" s="20">
        <v>5</v>
      </c>
      <c r="G69" s="20">
        <v>6</v>
      </c>
      <c r="H69" s="20">
        <v>7</v>
      </c>
      <c r="I69" s="29"/>
      <c r="J69" s="22"/>
      <c r="K69" s="22"/>
      <c r="L69" s="22"/>
      <c r="M69" s="22"/>
      <c r="N69" s="22"/>
      <c r="O69" s="22"/>
      <c r="P69" s="22"/>
      <c r="Q69" s="22"/>
      <c r="R69" s="22"/>
      <c r="S69" s="22"/>
      <c r="T69" s="22"/>
    </row>
    <row r="70" spans="1:20" ht="18" customHeight="1">
      <c r="A70" s="6" t="s">
        <v>39</v>
      </c>
      <c r="B70" s="26"/>
      <c r="C70" s="26"/>
      <c r="D70" s="26"/>
      <c r="E70" s="26"/>
      <c r="F70" s="26"/>
      <c r="G70" s="26"/>
      <c r="H70" s="26"/>
      <c r="I70" s="29"/>
      <c r="J70" s="22"/>
      <c r="K70" s="22"/>
      <c r="L70" s="22"/>
      <c r="M70" s="22"/>
      <c r="N70" s="22"/>
      <c r="O70" s="22"/>
      <c r="P70" s="22"/>
      <c r="Q70" s="22"/>
      <c r="R70" s="22"/>
      <c r="S70" s="22"/>
      <c r="T70" s="22"/>
    </row>
    <row r="71" spans="1:20" ht="18" customHeight="1">
      <c r="A71" s="6" t="s">
        <v>40</v>
      </c>
      <c r="B71" s="26"/>
      <c r="C71" s="26"/>
      <c r="D71" s="26"/>
      <c r="E71" s="26"/>
      <c r="F71" s="26"/>
      <c r="G71" s="26"/>
      <c r="H71" s="26"/>
      <c r="I71" s="29"/>
      <c r="J71" s="22"/>
      <c r="K71" s="22"/>
      <c r="L71" s="22"/>
      <c r="M71" s="22"/>
      <c r="N71" s="22"/>
      <c r="O71" s="22"/>
      <c r="P71" s="22"/>
      <c r="Q71" s="22"/>
      <c r="R71" s="22"/>
      <c r="S71" s="22"/>
      <c r="T71" s="22"/>
    </row>
    <row r="72" spans="1:20" ht="18" customHeight="1">
      <c r="A72" s="6" t="s">
        <v>41</v>
      </c>
      <c r="B72" s="26"/>
      <c r="C72" s="26"/>
      <c r="D72" s="26"/>
      <c r="E72" s="26"/>
      <c r="F72" s="26"/>
      <c r="G72" s="26"/>
      <c r="H72" s="26"/>
      <c r="I72" s="29"/>
      <c r="J72" s="22"/>
      <c r="K72" s="22"/>
      <c r="L72" s="22"/>
      <c r="M72" s="22"/>
      <c r="N72" s="22"/>
      <c r="O72" s="22"/>
      <c r="P72" s="22"/>
      <c r="Q72" s="22"/>
      <c r="R72" s="22"/>
      <c r="S72" s="22"/>
      <c r="T72" s="22"/>
    </row>
    <row r="73" spans="1:20" ht="18" customHeight="1">
      <c r="A73" s="6" t="s">
        <v>42</v>
      </c>
      <c r="B73" s="26"/>
      <c r="C73" s="26"/>
      <c r="D73" s="26"/>
      <c r="E73" s="26"/>
      <c r="F73" s="26"/>
      <c r="G73" s="26"/>
      <c r="H73" s="26"/>
      <c r="I73" s="29"/>
      <c r="J73" s="22"/>
      <c r="K73" s="22"/>
      <c r="L73" s="22"/>
      <c r="M73" s="22"/>
      <c r="N73" s="22"/>
      <c r="O73" s="22"/>
      <c r="P73" s="22"/>
      <c r="Q73" s="22"/>
      <c r="R73" s="22"/>
      <c r="S73" s="22"/>
      <c r="T73" s="22"/>
    </row>
    <row r="74" spans="1:20" ht="18" customHeight="1">
      <c r="A74" s="6" t="s">
        <v>43</v>
      </c>
      <c r="B74" s="26"/>
      <c r="C74" s="26"/>
      <c r="D74" s="26"/>
      <c r="E74" s="26"/>
      <c r="F74" s="26"/>
      <c r="G74" s="26"/>
      <c r="H74" s="26"/>
      <c r="I74" s="29"/>
      <c r="J74" s="22"/>
      <c r="K74" s="22"/>
      <c r="L74" s="22"/>
      <c r="M74" s="22"/>
      <c r="N74" s="22"/>
      <c r="O74" s="22"/>
      <c r="P74" s="22"/>
      <c r="Q74" s="22"/>
      <c r="R74" s="22"/>
      <c r="S74" s="22"/>
      <c r="T74" s="22"/>
    </row>
    <row r="75" spans="1:20" ht="18" customHeight="1">
      <c r="A75" s="6" t="s">
        <v>44</v>
      </c>
      <c r="B75" s="26"/>
      <c r="C75" s="26"/>
      <c r="D75" s="26"/>
      <c r="E75" s="26"/>
      <c r="F75" s="26"/>
      <c r="G75" s="26"/>
      <c r="H75" s="26"/>
      <c r="I75" s="29"/>
      <c r="J75" s="22"/>
      <c r="K75" s="22"/>
      <c r="L75" s="22"/>
      <c r="M75" s="22"/>
      <c r="N75" s="22"/>
      <c r="O75" s="22"/>
      <c r="P75" s="22"/>
      <c r="Q75" s="22"/>
      <c r="R75" s="22"/>
      <c r="S75" s="22"/>
      <c r="T75" s="22"/>
    </row>
    <row r="76" spans="1:20" ht="18" customHeight="1">
      <c r="A76" s="6" t="s">
        <v>45</v>
      </c>
      <c r="B76" s="26"/>
      <c r="C76" s="26"/>
      <c r="D76" s="26"/>
      <c r="E76" s="26"/>
      <c r="F76" s="26"/>
      <c r="G76" s="26"/>
      <c r="H76" s="26"/>
      <c r="I76" s="29"/>
      <c r="J76" s="22"/>
      <c r="K76" s="22"/>
      <c r="L76" s="22"/>
      <c r="M76" s="22"/>
      <c r="N76" s="22"/>
      <c r="O76" s="22"/>
      <c r="P76" s="22"/>
      <c r="Q76" s="22"/>
      <c r="R76" s="22"/>
      <c r="S76" s="22"/>
      <c r="T76" s="22"/>
    </row>
    <row r="77" spans="1:20" ht="18" customHeight="1">
      <c r="A77" s="6" t="s">
        <v>46</v>
      </c>
      <c r="B77" s="26"/>
      <c r="C77" s="26"/>
      <c r="D77" s="26"/>
      <c r="E77" s="26"/>
      <c r="F77" s="26"/>
      <c r="G77" s="26"/>
      <c r="H77" s="26"/>
      <c r="I77" s="29"/>
      <c r="J77" s="22"/>
      <c r="K77" s="22"/>
      <c r="L77" s="22"/>
      <c r="M77" s="22"/>
      <c r="N77" s="22"/>
      <c r="O77" s="22"/>
      <c r="P77" s="22"/>
      <c r="Q77" s="22"/>
      <c r="R77" s="22"/>
      <c r="S77" s="22"/>
      <c r="T77" s="22"/>
    </row>
    <row r="78" spans="1:20" ht="18" customHeight="1">
      <c r="A78" s="6" t="s">
        <v>47</v>
      </c>
      <c r="B78" s="26"/>
      <c r="C78" s="26"/>
      <c r="D78" s="26"/>
      <c r="E78" s="26"/>
      <c r="F78" s="26"/>
      <c r="G78" s="26"/>
      <c r="H78" s="26"/>
      <c r="I78" s="29"/>
      <c r="J78" s="22"/>
      <c r="K78" s="22"/>
      <c r="L78" s="22"/>
      <c r="M78" s="22"/>
      <c r="N78" s="22"/>
      <c r="O78" s="22"/>
      <c r="P78" s="22"/>
      <c r="Q78" s="22"/>
      <c r="R78" s="22"/>
      <c r="S78" s="22"/>
      <c r="T78" s="22"/>
    </row>
    <row r="79" spans="1:20" ht="18" customHeight="1">
      <c r="A79" s="6" t="s">
        <v>48</v>
      </c>
      <c r="B79" s="26"/>
      <c r="C79" s="26"/>
      <c r="D79" s="26"/>
      <c r="E79" s="26"/>
      <c r="F79" s="26"/>
      <c r="G79" s="26"/>
      <c r="H79" s="26"/>
      <c r="I79" s="29"/>
      <c r="J79" s="22"/>
      <c r="K79" s="22"/>
      <c r="L79" s="22"/>
      <c r="M79" s="22"/>
      <c r="N79" s="22"/>
      <c r="O79" s="22"/>
      <c r="P79" s="22"/>
      <c r="Q79" s="22"/>
      <c r="R79" s="22"/>
      <c r="S79" s="22"/>
      <c r="T79" s="22"/>
    </row>
    <row r="80" spans="1:20" ht="18" customHeight="1">
      <c r="A80" s="6" t="s">
        <v>49</v>
      </c>
      <c r="B80" s="26"/>
      <c r="C80" s="26"/>
      <c r="D80" s="26"/>
      <c r="E80" s="26"/>
      <c r="F80" s="26"/>
      <c r="G80" s="26"/>
      <c r="H80" s="26"/>
      <c r="I80" s="29"/>
      <c r="J80" s="22"/>
      <c r="K80" s="22"/>
      <c r="L80" s="22"/>
      <c r="M80" s="22"/>
      <c r="N80" s="22"/>
      <c r="O80" s="22"/>
      <c r="P80" s="22"/>
      <c r="Q80" s="22"/>
      <c r="R80" s="22"/>
      <c r="S80" s="22"/>
      <c r="T80" s="22"/>
    </row>
    <row r="81" spans="1:20" ht="18" customHeight="1">
      <c r="A81" s="6" t="s">
        <v>50</v>
      </c>
      <c r="B81" s="26"/>
      <c r="C81" s="26"/>
      <c r="D81" s="26"/>
      <c r="E81" s="26"/>
      <c r="F81" s="26"/>
      <c r="G81" s="26"/>
      <c r="H81" s="26"/>
      <c r="I81" s="29"/>
      <c r="J81" s="22"/>
      <c r="K81" s="22"/>
      <c r="L81" s="22"/>
      <c r="M81" s="22"/>
      <c r="N81" s="22"/>
      <c r="O81" s="22"/>
      <c r="P81" s="22"/>
      <c r="Q81" s="22"/>
      <c r="R81" s="22"/>
      <c r="S81" s="22"/>
      <c r="T81" s="22"/>
    </row>
    <row r="82" spans="1:20" ht="12">
      <c r="A82" s="14"/>
      <c r="B82" s="14"/>
      <c r="C82" s="14"/>
      <c r="D82" s="14"/>
      <c r="E82" s="14"/>
      <c r="F82" s="14"/>
      <c r="G82" s="14"/>
      <c r="H82" s="14"/>
      <c r="I82" s="22"/>
      <c r="J82" s="22"/>
      <c r="K82" s="22"/>
      <c r="L82" s="22"/>
      <c r="M82" s="22"/>
      <c r="N82" s="22"/>
      <c r="O82" s="22"/>
      <c r="P82" s="22"/>
      <c r="Q82" s="22"/>
      <c r="R82" s="22"/>
      <c r="S82" s="22"/>
      <c r="T82" s="22"/>
    </row>
    <row r="83" spans="1:20" ht="12">
      <c r="A83" s="22"/>
      <c r="B83" s="22"/>
      <c r="C83" s="22"/>
      <c r="D83" s="22"/>
      <c r="E83" s="22"/>
      <c r="F83" s="22"/>
      <c r="G83" s="22"/>
      <c r="H83" s="22"/>
      <c r="I83" s="22"/>
      <c r="J83" s="22"/>
      <c r="K83" s="22"/>
      <c r="L83" s="22"/>
      <c r="M83" s="22"/>
      <c r="N83" s="22"/>
      <c r="O83" s="22"/>
      <c r="P83" s="22"/>
      <c r="Q83" s="22"/>
      <c r="R83" s="22"/>
      <c r="S83" s="22"/>
      <c r="T83" s="22"/>
    </row>
    <row r="84" spans="1:20" ht="12">
      <c r="A84" s="22"/>
      <c r="B84" s="22"/>
      <c r="C84" s="22"/>
      <c r="D84" s="22"/>
      <c r="E84" s="22"/>
      <c r="F84" s="22"/>
      <c r="G84" s="22"/>
      <c r="H84" s="22"/>
      <c r="I84" s="22"/>
      <c r="J84" s="22"/>
      <c r="K84" s="22"/>
      <c r="L84" s="22"/>
      <c r="M84" s="22"/>
      <c r="N84" s="22"/>
      <c r="O84" s="22"/>
      <c r="P84" s="22"/>
      <c r="Q84" s="22"/>
      <c r="R84" s="22"/>
      <c r="S84" s="22"/>
      <c r="T84" s="22"/>
    </row>
    <row r="85" spans="1:20" ht="27" customHeight="1">
      <c r="A85" s="10" t="s">
        <v>52</v>
      </c>
      <c r="B85" s="22"/>
      <c r="C85" s="22"/>
      <c r="D85" s="22"/>
      <c r="E85" s="22"/>
      <c r="F85" s="22"/>
      <c r="G85" s="22"/>
      <c r="H85" s="22"/>
      <c r="I85" s="22"/>
      <c r="J85" s="22"/>
      <c r="K85" s="22"/>
      <c r="L85" s="22"/>
      <c r="M85" s="22"/>
      <c r="N85" s="22"/>
      <c r="O85" s="22"/>
      <c r="P85" s="22"/>
      <c r="Q85" s="22"/>
      <c r="R85" s="22"/>
      <c r="S85" s="22"/>
      <c r="T85" s="22"/>
    </row>
    <row r="86" spans="1:20" ht="12">
      <c r="A86" s="22"/>
      <c r="B86" s="22"/>
      <c r="C86" s="22"/>
      <c r="D86" s="22"/>
      <c r="E86" s="22"/>
      <c r="F86" s="22"/>
      <c r="G86" s="22"/>
      <c r="H86" s="22"/>
      <c r="I86" s="22"/>
      <c r="J86" s="22"/>
      <c r="K86" s="22"/>
      <c r="L86" s="22"/>
      <c r="M86" s="22"/>
      <c r="N86" s="22"/>
      <c r="O86" s="22"/>
      <c r="P86" s="22"/>
      <c r="Q86" s="22"/>
      <c r="R86" s="22"/>
      <c r="S86" s="22"/>
      <c r="T86" s="22"/>
    </row>
    <row r="87" spans="1:20" ht="12">
      <c r="A87" s="22"/>
      <c r="B87" s="22"/>
      <c r="C87" s="22"/>
      <c r="D87" s="22"/>
      <c r="E87" s="22"/>
      <c r="F87" s="22"/>
      <c r="G87" s="22"/>
      <c r="H87" s="22"/>
      <c r="I87" s="22"/>
      <c r="J87" s="22"/>
      <c r="K87" s="22"/>
      <c r="L87" s="22"/>
      <c r="M87" s="22"/>
      <c r="N87" s="22"/>
      <c r="O87" s="22"/>
      <c r="P87" s="22"/>
      <c r="Q87" s="22"/>
      <c r="R87" s="22"/>
      <c r="S87" s="22"/>
      <c r="T87" s="22"/>
    </row>
    <row r="88" spans="1:20" ht="12">
      <c r="A88" s="22"/>
      <c r="B88" s="22"/>
      <c r="C88" s="22"/>
      <c r="D88" s="22"/>
      <c r="E88" s="22"/>
      <c r="F88" s="22"/>
      <c r="G88" s="22"/>
      <c r="H88" s="22"/>
      <c r="I88" s="22"/>
      <c r="J88" s="22"/>
      <c r="K88" s="22"/>
      <c r="L88" s="22"/>
      <c r="M88" s="22"/>
      <c r="N88" s="22"/>
      <c r="O88" s="22"/>
      <c r="P88" s="22"/>
      <c r="Q88" s="22"/>
      <c r="R88" s="22"/>
      <c r="S88" s="22"/>
      <c r="T88" s="22"/>
    </row>
    <row r="89" spans="1:20" ht="12">
      <c r="A89" s="22"/>
      <c r="B89" s="22"/>
      <c r="C89" s="22"/>
      <c r="D89" s="22"/>
      <c r="E89" s="22"/>
      <c r="F89" s="22"/>
      <c r="G89" s="22"/>
      <c r="H89" s="22"/>
      <c r="I89" s="22"/>
      <c r="J89" s="22"/>
      <c r="K89" s="22"/>
      <c r="L89" s="22"/>
      <c r="M89" s="22"/>
      <c r="N89" s="22"/>
      <c r="O89" s="22"/>
      <c r="P89" s="22"/>
      <c r="Q89" s="22"/>
      <c r="R89" s="22"/>
      <c r="S89" s="22"/>
      <c r="T89" s="22"/>
    </row>
    <row r="90" spans="1:20" ht="12">
      <c r="A90" s="22"/>
      <c r="B90" s="22"/>
      <c r="C90" s="22"/>
      <c r="D90" s="22"/>
      <c r="E90" s="22"/>
      <c r="F90" s="22"/>
      <c r="G90" s="22"/>
      <c r="H90" s="22"/>
      <c r="I90" s="22"/>
      <c r="J90" s="22"/>
      <c r="K90" s="22"/>
      <c r="L90" s="22"/>
      <c r="M90" s="22"/>
      <c r="N90" s="22"/>
      <c r="O90" s="22"/>
      <c r="P90" s="22"/>
      <c r="Q90" s="22"/>
      <c r="R90" s="22"/>
      <c r="S90" s="22"/>
      <c r="T90" s="22"/>
    </row>
    <row r="91" spans="1:20" ht="12">
      <c r="A91" s="22"/>
      <c r="B91" s="22"/>
      <c r="C91" s="22"/>
      <c r="D91" s="22"/>
      <c r="E91" s="22"/>
      <c r="F91" s="22"/>
      <c r="G91" s="22"/>
      <c r="H91" s="22"/>
      <c r="I91" s="22"/>
      <c r="J91" s="22"/>
      <c r="K91" s="22"/>
      <c r="L91" s="22"/>
      <c r="M91" s="22"/>
      <c r="N91" s="22"/>
      <c r="O91" s="22"/>
      <c r="P91" s="22"/>
      <c r="Q91" s="22"/>
      <c r="R91" s="22"/>
      <c r="S91" s="22"/>
      <c r="T91" s="22"/>
    </row>
    <row r="92" spans="1:20" ht="12">
      <c r="A92" s="22"/>
      <c r="B92" s="22"/>
      <c r="C92" s="22"/>
      <c r="D92" s="22"/>
      <c r="E92" s="22"/>
      <c r="F92" s="22"/>
      <c r="G92" s="22"/>
      <c r="H92" s="22"/>
      <c r="I92" s="22"/>
      <c r="J92" s="22"/>
      <c r="K92" s="22"/>
      <c r="L92" s="22"/>
      <c r="M92" s="22"/>
      <c r="N92" s="22"/>
      <c r="O92" s="22"/>
      <c r="P92" s="22"/>
      <c r="Q92" s="22"/>
      <c r="R92" s="22"/>
      <c r="S92" s="22"/>
      <c r="T92" s="22"/>
    </row>
    <row r="93" spans="1:20" ht="12">
      <c r="A93" s="22"/>
      <c r="B93" s="22"/>
      <c r="C93" s="22"/>
      <c r="D93" s="22"/>
      <c r="E93" s="22"/>
      <c r="F93" s="22"/>
      <c r="G93" s="22"/>
      <c r="H93" s="22"/>
      <c r="I93" s="22"/>
      <c r="J93" s="22"/>
      <c r="K93" s="22"/>
      <c r="L93" s="22"/>
      <c r="M93" s="22"/>
      <c r="N93" s="22"/>
      <c r="O93" s="22"/>
      <c r="P93" s="22"/>
      <c r="Q93" s="22"/>
      <c r="R93" s="22"/>
      <c r="S93" s="22"/>
      <c r="T93" s="22"/>
    </row>
    <row r="94" spans="1:20" ht="12">
      <c r="A94" s="22"/>
      <c r="B94" s="22"/>
      <c r="C94" s="22"/>
      <c r="D94" s="22"/>
      <c r="E94" s="22"/>
      <c r="F94" s="22"/>
      <c r="G94" s="22"/>
      <c r="H94" s="22"/>
      <c r="I94" s="22"/>
      <c r="J94" s="22"/>
      <c r="K94" s="22"/>
      <c r="L94" s="22"/>
      <c r="M94" s="22"/>
      <c r="N94" s="22"/>
      <c r="O94" s="22"/>
      <c r="P94" s="22"/>
      <c r="Q94" s="22"/>
      <c r="R94" s="22"/>
      <c r="S94" s="22"/>
      <c r="T94" s="22"/>
    </row>
    <row r="95" spans="1:20" ht="12">
      <c r="A95" s="22"/>
      <c r="B95" s="22"/>
      <c r="C95" s="22"/>
      <c r="D95" s="22"/>
      <c r="E95" s="22"/>
      <c r="F95" s="22"/>
      <c r="G95" s="22"/>
      <c r="H95" s="22"/>
      <c r="I95" s="22"/>
      <c r="J95" s="22"/>
      <c r="K95" s="22"/>
      <c r="L95" s="22"/>
      <c r="M95" s="22"/>
      <c r="N95" s="22"/>
      <c r="O95" s="22"/>
      <c r="P95" s="22"/>
      <c r="Q95" s="22"/>
      <c r="R95" s="22"/>
      <c r="S95" s="22"/>
      <c r="T95" s="22"/>
    </row>
    <row r="96" spans="1:20" ht="12">
      <c r="A96" s="22"/>
      <c r="B96" s="22"/>
      <c r="C96" s="22"/>
      <c r="D96" s="22"/>
      <c r="E96" s="22"/>
      <c r="F96" s="22"/>
      <c r="G96" s="22"/>
      <c r="H96" s="22"/>
      <c r="I96" s="22"/>
      <c r="J96" s="22"/>
      <c r="K96" s="22"/>
      <c r="L96" s="22"/>
      <c r="M96" s="22"/>
      <c r="N96" s="22"/>
      <c r="O96" s="22"/>
      <c r="P96" s="22"/>
      <c r="Q96" s="22"/>
      <c r="R96" s="22"/>
      <c r="S96" s="22"/>
      <c r="T96" s="22"/>
    </row>
    <row r="97" spans="1:20" ht="12">
      <c r="A97" s="22"/>
      <c r="B97" s="22"/>
      <c r="C97" s="22"/>
      <c r="D97" s="22"/>
      <c r="E97" s="22"/>
      <c r="F97" s="22"/>
      <c r="G97" s="22"/>
      <c r="H97" s="22"/>
      <c r="I97" s="22"/>
      <c r="J97" s="22"/>
      <c r="K97" s="22"/>
      <c r="L97" s="22"/>
      <c r="M97" s="22"/>
      <c r="N97" s="22"/>
      <c r="O97" s="22"/>
      <c r="P97" s="22"/>
      <c r="Q97" s="22"/>
      <c r="R97" s="22"/>
      <c r="S97" s="22"/>
      <c r="T97" s="22"/>
    </row>
    <row r="98" spans="1:20" ht="12">
      <c r="A98" s="22"/>
      <c r="B98" s="22"/>
      <c r="C98" s="22"/>
      <c r="D98" s="22"/>
      <c r="E98" s="22"/>
      <c r="F98" s="22"/>
      <c r="G98" s="22"/>
      <c r="H98" s="22"/>
      <c r="I98" s="22"/>
      <c r="J98" s="22"/>
      <c r="K98" s="22"/>
      <c r="L98" s="22"/>
      <c r="M98" s="22"/>
      <c r="N98" s="22"/>
      <c r="O98" s="22"/>
      <c r="P98" s="22"/>
      <c r="Q98" s="22"/>
      <c r="R98" s="22"/>
      <c r="S98" s="22"/>
      <c r="T98" s="22"/>
    </row>
    <row r="99" spans="1:20" ht="12">
      <c r="A99" s="22"/>
      <c r="B99" s="22"/>
      <c r="C99" s="22"/>
      <c r="D99" s="22"/>
      <c r="E99" s="22"/>
      <c r="F99" s="22"/>
      <c r="G99" s="22"/>
      <c r="H99" s="22"/>
      <c r="I99" s="22"/>
      <c r="J99" s="22"/>
      <c r="K99" s="22"/>
      <c r="L99" s="22"/>
      <c r="M99" s="22"/>
      <c r="N99" s="22"/>
      <c r="O99" s="22"/>
      <c r="P99" s="22"/>
      <c r="Q99" s="22"/>
      <c r="R99" s="22"/>
      <c r="S99" s="22"/>
      <c r="T99" s="22"/>
    </row>
    <row r="100" spans="1:20" ht="12">
      <c r="A100" s="22"/>
      <c r="B100" s="22"/>
      <c r="C100" s="22"/>
      <c r="D100" s="22"/>
      <c r="E100" s="22"/>
      <c r="F100" s="22"/>
      <c r="G100" s="22"/>
      <c r="H100" s="22"/>
      <c r="I100" s="22"/>
      <c r="J100" s="22"/>
      <c r="K100" s="22"/>
      <c r="L100" s="22"/>
      <c r="M100" s="22"/>
      <c r="N100" s="22"/>
      <c r="O100" s="22"/>
      <c r="P100" s="22"/>
      <c r="Q100" s="22"/>
      <c r="R100" s="22"/>
      <c r="S100" s="22"/>
      <c r="T100" s="22"/>
    </row>
    <row r="101" spans="1:20" ht="12">
      <c r="A101" s="22"/>
      <c r="B101" s="22"/>
      <c r="C101" s="22"/>
      <c r="D101" s="22"/>
      <c r="E101" s="22"/>
      <c r="F101" s="22"/>
      <c r="G101" s="22"/>
      <c r="H101" s="22"/>
      <c r="I101" s="22"/>
      <c r="J101" s="22"/>
      <c r="K101" s="22"/>
      <c r="L101" s="22"/>
      <c r="M101" s="22"/>
      <c r="N101" s="22"/>
      <c r="O101" s="22"/>
      <c r="P101" s="22"/>
      <c r="Q101" s="22"/>
      <c r="R101" s="22"/>
      <c r="S101" s="22"/>
      <c r="T101" s="22"/>
    </row>
    <row r="102" spans="1:20" ht="12">
      <c r="A102" s="22"/>
      <c r="B102" s="22"/>
      <c r="C102" s="22"/>
      <c r="D102" s="22"/>
      <c r="E102" s="22"/>
      <c r="F102" s="22"/>
      <c r="G102" s="22"/>
      <c r="H102" s="22"/>
      <c r="I102" s="22"/>
      <c r="J102" s="22"/>
      <c r="K102" s="22"/>
      <c r="L102" s="22"/>
      <c r="M102" s="22"/>
      <c r="N102" s="22"/>
      <c r="O102" s="22"/>
      <c r="P102" s="22"/>
      <c r="Q102" s="22"/>
      <c r="R102" s="22"/>
      <c r="S102" s="22"/>
      <c r="T102" s="22"/>
    </row>
    <row r="103" spans="1:20" ht="12">
      <c r="A103" s="22"/>
      <c r="B103" s="22"/>
      <c r="C103" s="22"/>
      <c r="D103" s="22"/>
      <c r="E103" s="22"/>
      <c r="F103" s="22"/>
      <c r="G103" s="22"/>
      <c r="H103" s="22"/>
      <c r="I103" s="22"/>
      <c r="J103" s="22"/>
      <c r="K103" s="22"/>
      <c r="L103" s="22"/>
      <c r="M103" s="22"/>
      <c r="N103" s="22"/>
      <c r="O103" s="22"/>
      <c r="P103" s="22"/>
      <c r="Q103" s="22"/>
      <c r="R103" s="22"/>
      <c r="S103" s="22"/>
      <c r="T103" s="22"/>
    </row>
    <row r="104" spans="1:20" ht="12">
      <c r="A104" s="22"/>
      <c r="B104" s="22"/>
      <c r="C104" s="22"/>
      <c r="D104" s="22"/>
      <c r="E104" s="22"/>
      <c r="F104" s="22"/>
      <c r="G104" s="22"/>
      <c r="H104" s="22"/>
      <c r="I104" s="22"/>
      <c r="J104" s="22"/>
      <c r="K104" s="22"/>
      <c r="L104" s="22"/>
      <c r="M104" s="22"/>
      <c r="N104" s="22"/>
      <c r="O104" s="22"/>
      <c r="P104" s="22"/>
      <c r="Q104" s="22"/>
      <c r="R104" s="22"/>
      <c r="S104" s="22"/>
      <c r="T104" s="22"/>
    </row>
    <row r="105" spans="1:20" ht="12">
      <c r="A105" s="22"/>
      <c r="B105" s="22"/>
      <c r="C105" s="22"/>
      <c r="D105" s="22"/>
      <c r="E105" s="22"/>
      <c r="F105" s="22"/>
      <c r="G105" s="22"/>
      <c r="H105" s="22"/>
      <c r="I105" s="22"/>
      <c r="J105" s="22"/>
      <c r="K105" s="22"/>
      <c r="L105" s="22"/>
      <c r="M105" s="22"/>
      <c r="N105" s="22"/>
      <c r="O105" s="22"/>
      <c r="P105" s="22"/>
      <c r="Q105" s="22"/>
      <c r="R105" s="22"/>
      <c r="S105" s="22"/>
      <c r="T105" s="22"/>
    </row>
    <row r="106" spans="1:20" ht="12">
      <c r="A106" s="22"/>
      <c r="B106" s="22"/>
      <c r="C106" s="22"/>
      <c r="D106" s="22"/>
      <c r="E106" s="22"/>
      <c r="F106" s="22"/>
      <c r="G106" s="22"/>
      <c r="H106" s="22"/>
      <c r="I106" s="22"/>
      <c r="J106" s="22"/>
      <c r="K106" s="22"/>
      <c r="L106" s="22"/>
      <c r="M106" s="22"/>
      <c r="N106" s="22"/>
      <c r="O106" s="22"/>
      <c r="P106" s="22"/>
      <c r="Q106" s="22"/>
      <c r="R106" s="22"/>
      <c r="S106" s="22"/>
      <c r="T106" s="22"/>
    </row>
    <row r="107" spans="1:20" ht="12">
      <c r="A107" s="22"/>
      <c r="B107" s="22"/>
      <c r="C107" s="22"/>
      <c r="D107" s="22"/>
      <c r="E107" s="22"/>
      <c r="F107" s="22"/>
      <c r="G107" s="22"/>
      <c r="H107" s="22"/>
      <c r="I107" s="22"/>
      <c r="J107" s="22"/>
      <c r="K107" s="22"/>
      <c r="L107" s="22"/>
      <c r="M107" s="22"/>
      <c r="N107" s="22"/>
      <c r="O107" s="22"/>
      <c r="P107" s="22"/>
      <c r="Q107" s="22"/>
      <c r="R107" s="22"/>
      <c r="S107" s="22"/>
      <c r="T107" s="22"/>
    </row>
    <row r="108" spans="1:20" ht="12">
      <c r="A108" s="22"/>
      <c r="B108" s="22"/>
      <c r="C108" s="22"/>
      <c r="D108" s="22"/>
      <c r="E108" s="22"/>
      <c r="F108" s="22"/>
      <c r="G108" s="22"/>
      <c r="H108" s="22"/>
      <c r="I108" s="22"/>
      <c r="J108" s="22"/>
      <c r="K108" s="22"/>
      <c r="L108" s="22"/>
      <c r="M108" s="22"/>
      <c r="N108" s="22"/>
      <c r="O108" s="22"/>
      <c r="P108" s="22"/>
      <c r="Q108" s="22"/>
      <c r="R108" s="22"/>
      <c r="S108" s="22"/>
      <c r="T108" s="22"/>
    </row>
    <row r="109" spans="1:20" ht="12">
      <c r="A109" s="22"/>
      <c r="B109" s="22"/>
      <c r="C109" s="22"/>
      <c r="D109" s="22"/>
      <c r="E109" s="22"/>
      <c r="F109" s="22"/>
      <c r="G109" s="22"/>
      <c r="H109" s="22"/>
      <c r="I109" s="22"/>
      <c r="J109" s="22"/>
      <c r="K109" s="22"/>
      <c r="L109" s="22"/>
      <c r="M109" s="22"/>
      <c r="N109" s="22"/>
      <c r="O109" s="22"/>
      <c r="P109" s="22"/>
      <c r="Q109" s="22"/>
      <c r="R109" s="22"/>
      <c r="S109" s="22"/>
      <c r="T109" s="22"/>
    </row>
    <row r="110" spans="1:20" ht="12">
      <c r="A110" s="22"/>
      <c r="B110" s="22"/>
      <c r="C110" s="22"/>
      <c r="D110" s="22"/>
      <c r="E110" s="22"/>
      <c r="F110" s="22"/>
      <c r="G110" s="22"/>
      <c r="H110" s="22"/>
      <c r="I110" s="22"/>
      <c r="J110" s="22"/>
      <c r="K110" s="22"/>
      <c r="L110" s="22"/>
      <c r="M110" s="22"/>
      <c r="N110" s="22"/>
      <c r="O110" s="22"/>
      <c r="P110" s="22"/>
      <c r="Q110" s="22"/>
      <c r="R110" s="22"/>
      <c r="S110" s="22"/>
      <c r="T110" s="22"/>
    </row>
    <row r="111" spans="1:20" ht="12">
      <c r="A111" s="22"/>
      <c r="B111" s="22"/>
      <c r="C111" s="22"/>
      <c r="D111" s="22"/>
      <c r="E111" s="22"/>
      <c r="F111" s="22"/>
      <c r="G111" s="22"/>
      <c r="H111" s="22"/>
      <c r="I111" s="22"/>
      <c r="J111" s="22"/>
      <c r="K111" s="22"/>
      <c r="L111" s="22"/>
      <c r="M111" s="22"/>
      <c r="N111" s="22"/>
      <c r="O111" s="22"/>
      <c r="P111" s="22"/>
      <c r="Q111" s="22"/>
      <c r="R111" s="22"/>
      <c r="S111" s="22"/>
      <c r="T111" s="22"/>
    </row>
    <row r="112" spans="1:20" ht="12">
      <c r="A112" s="22"/>
      <c r="B112" s="22"/>
      <c r="C112" s="22"/>
      <c r="D112" s="22"/>
      <c r="E112" s="22"/>
      <c r="F112" s="22"/>
      <c r="G112" s="22"/>
      <c r="H112" s="22"/>
      <c r="I112" s="22"/>
      <c r="J112" s="22"/>
      <c r="K112" s="22"/>
      <c r="L112" s="22"/>
      <c r="M112" s="22"/>
      <c r="N112" s="22"/>
      <c r="O112" s="22"/>
      <c r="P112" s="22"/>
      <c r="Q112" s="22"/>
      <c r="R112" s="22"/>
      <c r="S112" s="22"/>
      <c r="T112" s="22"/>
    </row>
    <row r="113" spans="1:20" ht="12">
      <c r="A113" s="22"/>
      <c r="B113" s="22"/>
      <c r="C113" s="22"/>
      <c r="D113" s="22"/>
      <c r="E113" s="22"/>
      <c r="F113" s="22"/>
      <c r="G113" s="22"/>
      <c r="H113" s="22"/>
      <c r="I113" s="22"/>
      <c r="J113" s="22"/>
      <c r="K113" s="22"/>
      <c r="L113" s="22"/>
      <c r="M113" s="22"/>
      <c r="N113" s="22"/>
      <c r="O113" s="22"/>
      <c r="P113" s="22"/>
      <c r="Q113" s="22"/>
      <c r="R113" s="22"/>
      <c r="S113" s="22"/>
      <c r="T113" s="22"/>
    </row>
    <row r="114" spans="1:20" ht="12">
      <c r="A114" s="22"/>
      <c r="B114" s="22"/>
      <c r="C114" s="22"/>
      <c r="D114" s="22"/>
      <c r="E114" s="22"/>
      <c r="F114" s="22"/>
      <c r="G114" s="22"/>
      <c r="H114" s="22"/>
      <c r="I114" s="22"/>
      <c r="J114" s="22"/>
      <c r="K114" s="22"/>
      <c r="L114" s="22"/>
      <c r="M114" s="22"/>
      <c r="N114" s="22"/>
      <c r="O114" s="22"/>
      <c r="P114" s="22"/>
      <c r="Q114" s="22"/>
      <c r="R114" s="22"/>
      <c r="S114" s="22"/>
      <c r="T114" s="22"/>
    </row>
    <row r="115" spans="1:20" ht="12">
      <c r="A115" s="22"/>
      <c r="B115" s="22"/>
      <c r="C115" s="22"/>
      <c r="D115" s="22"/>
      <c r="E115" s="22"/>
      <c r="F115" s="22"/>
      <c r="G115" s="22"/>
      <c r="H115" s="22"/>
      <c r="I115" s="22"/>
      <c r="J115" s="22"/>
      <c r="K115" s="22"/>
      <c r="L115" s="22"/>
      <c r="M115" s="22"/>
      <c r="N115" s="22"/>
      <c r="O115" s="22"/>
      <c r="P115" s="22"/>
      <c r="Q115" s="22"/>
      <c r="R115" s="22"/>
      <c r="S115" s="22"/>
      <c r="T115" s="22"/>
    </row>
    <row r="116" spans="1:20" ht="12">
      <c r="A116" s="22"/>
      <c r="B116" s="22"/>
      <c r="C116" s="22"/>
      <c r="D116" s="22"/>
      <c r="E116" s="22"/>
      <c r="F116" s="22"/>
      <c r="G116" s="22"/>
      <c r="H116" s="22"/>
      <c r="I116" s="22"/>
      <c r="J116" s="22"/>
      <c r="K116" s="22"/>
      <c r="L116" s="22"/>
      <c r="M116" s="22"/>
      <c r="N116" s="22"/>
      <c r="O116" s="22"/>
      <c r="P116" s="22"/>
      <c r="Q116" s="22"/>
      <c r="R116" s="22"/>
      <c r="S116" s="22"/>
      <c r="T116" s="22"/>
    </row>
    <row r="117" spans="1:20" ht="12">
      <c r="A117" s="22"/>
      <c r="B117" s="22"/>
      <c r="C117" s="22"/>
      <c r="D117" s="22"/>
      <c r="E117" s="22"/>
      <c r="F117" s="22"/>
      <c r="G117" s="22"/>
      <c r="H117" s="22"/>
      <c r="I117" s="22"/>
      <c r="J117" s="22"/>
      <c r="K117" s="22"/>
      <c r="L117" s="22"/>
      <c r="M117" s="22"/>
      <c r="N117" s="22"/>
      <c r="O117" s="22"/>
      <c r="P117" s="22"/>
      <c r="Q117" s="22"/>
      <c r="R117" s="22"/>
      <c r="S117" s="22"/>
      <c r="T117" s="22"/>
    </row>
    <row r="118" spans="1:20" ht="12">
      <c r="A118" s="22"/>
      <c r="B118" s="22"/>
      <c r="C118" s="22"/>
      <c r="D118" s="22"/>
      <c r="E118" s="22"/>
      <c r="F118" s="22"/>
      <c r="G118" s="22"/>
      <c r="H118" s="22"/>
      <c r="I118" s="22"/>
      <c r="J118" s="22"/>
      <c r="K118" s="22"/>
      <c r="L118" s="22"/>
      <c r="M118" s="22"/>
      <c r="N118" s="22"/>
      <c r="O118" s="22"/>
      <c r="P118" s="22"/>
      <c r="Q118" s="22"/>
      <c r="R118" s="22"/>
      <c r="S118" s="22"/>
      <c r="T118" s="22"/>
    </row>
    <row r="119" spans="1:20" ht="12">
      <c r="A119" s="22"/>
      <c r="B119" s="22"/>
      <c r="C119" s="22"/>
      <c r="D119" s="22"/>
      <c r="E119" s="22"/>
      <c r="F119" s="22"/>
      <c r="G119" s="22"/>
      <c r="H119" s="22"/>
      <c r="I119" s="22"/>
      <c r="J119" s="22"/>
      <c r="K119" s="22"/>
      <c r="L119" s="22"/>
      <c r="M119" s="22"/>
      <c r="N119" s="22"/>
      <c r="O119" s="22"/>
      <c r="P119" s="22"/>
      <c r="Q119" s="22"/>
      <c r="R119" s="22"/>
      <c r="S119" s="22"/>
      <c r="T119" s="22"/>
    </row>
    <row r="120" spans="1:20" ht="12">
      <c r="A120" s="22"/>
      <c r="B120" s="22"/>
      <c r="C120" s="22"/>
      <c r="D120" s="22"/>
      <c r="E120" s="22"/>
      <c r="F120" s="22"/>
      <c r="G120" s="22"/>
      <c r="H120" s="22"/>
      <c r="I120" s="22"/>
      <c r="J120" s="22"/>
      <c r="K120" s="22"/>
      <c r="L120" s="22"/>
      <c r="M120" s="22"/>
      <c r="N120" s="22"/>
      <c r="O120" s="22"/>
      <c r="P120" s="22"/>
      <c r="Q120" s="22"/>
      <c r="R120" s="22"/>
      <c r="S120" s="22"/>
      <c r="T120" s="22"/>
    </row>
    <row r="121" spans="1:20" ht="12">
      <c r="A121" s="22"/>
      <c r="B121" s="22"/>
      <c r="C121" s="22"/>
      <c r="D121" s="22"/>
      <c r="E121" s="22"/>
      <c r="F121" s="22"/>
      <c r="G121" s="22"/>
      <c r="H121" s="22"/>
      <c r="I121" s="22"/>
      <c r="J121" s="22"/>
      <c r="K121" s="22"/>
      <c r="L121" s="22"/>
      <c r="M121" s="22"/>
      <c r="N121" s="22"/>
      <c r="O121" s="22"/>
      <c r="P121" s="22"/>
      <c r="Q121" s="22"/>
      <c r="R121" s="22"/>
      <c r="S121" s="22"/>
      <c r="T121" s="22"/>
    </row>
    <row r="122" spans="1:20" ht="12">
      <c r="A122" s="22"/>
      <c r="B122" s="22"/>
      <c r="C122" s="22"/>
      <c r="D122" s="22"/>
      <c r="E122" s="22"/>
      <c r="F122" s="22"/>
      <c r="G122" s="22"/>
      <c r="H122" s="22"/>
      <c r="I122" s="22"/>
      <c r="J122" s="22"/>
      <c r="K122" s="22"/>
      <c r="L122" s="22"/>
      <c r="M122" s="22"/>
      <c r="N122" s="22"/>
      <c r="O122" s="22"/>
      <c r="P122" s="22"/>
      <c r="Q122" s="22"/>
      <c r="R122" s="22"/>
      <c r="S122" s="22"/>
      <c r="T122" s="22"/>
    </row>
    <row r="123" spans="1:20" ht="12">
      <c r="A123" s="22"/>
      <c r="B123" s="22"/>
      <c r="C123" s="22"/>
      <c r="D123" s="22"/>
      <c r="E123" s="22"/>
      <c r="F123" s="22"/>
      <c r="G123" s="22"/>
      <c r="H123" s="22"/>
      <c r="I123" s="22"/>
      <c r="J123" s="22"/>
      <c r="K123" s="22"/>
      <c r="L123" s="22"/>
      <c r="M123" s="22"/>
      <c r="N123" s="22"/>
      <c r="O123" s="22"/>
      <c r="P123" s="22"/>
      <c r="Q123" s="22"/>
      <c r="R123" s="22"/>
      <c r="S123" s="22"/>
      <c r="T123" s="22"/>
    </row>
    <row r="124" spans="1:20" ht="12">
      <c r="A124" s="22"/>
      <c r="B124" s="22"/>
      <c r="C124" s="22"/>
      <c r="D124" s="22"/>
      <c r="E124" s="22"/>
      <c r="F124" s="22"/>
      <c r="G124" s="22"/>
      <c r="H124" s="22"/>
      <c r="I124" s="22"/>
      <c r="J124" s="22"/>
      <c r="K124" s="22"/>
      <c r="L124" s="22"/>
      <c r="M124" s="22"/>
      <c r="N124" s="22"/>
      <c r="O124" s="22"/>
      <c r="P124" s="22"/>
      <c r="Q124" s="22"/>
      <c r="R124" s="22"/>
      <c r="S124" s="22"/>
      <c r="T124" s="22"/>
    </row>
    <row r="125" spans="1:20" ht="12">
      <c r="A125" s="22"/>
      <c r="B125" s="22"/>
      <c r="C125" s="22"/>
      <c r="D125" s="22"/>
      <c r="E125" s="22"/>
      <c r="F125" s="22"/>
      <c r="G125" s="22"/>
      <c r="H125" s="22"/>
      <c r="I125" s="22"/>
      <c r="J125" s="22"/>
      <c r="K125" s="22"/>
      <c r="L125" s="22"/>
      <c r="M125" s="22"/>
      <c r="N125" s="22"/>
      <c r="O125" s="22"/>
      <c r="P125" s="22"/>
      <c r="Q125" s="22"/>
      <c r="R125" s="22"/>
      <c r="S125" s="22"/>
      <c r="T125" s="22"/>
    </row>
    <row r="126" spans="1:20" ht="12">
      <c r="A126" s="22"/>
      <c r="B126" s="22"/>
      <c r="C126" s="22"/>
      <c r="D126" s="22"/>
      <c r="E126" s="22"/>
      <c r="F126" s="22"/>
      <c r="G126" s="22"/>
      <c r="H126" s="22"/>
      <c r="I126" s="22"/>
      <c r="J126" s="22"/>
      <c r="K126" s="22"/>
      <c r="L126" s="22"/>
      <c r="M126" s="22"/>
      <c r="N126" s="22"/>
      <c r="O126" s="22"/>
      <c r="P126" s="22"/>
      <c r="Q126" s="22"/>
      <c r="R126" s="22"/>
      <c r="S126" s="22"/>
      <c r="T126" s="22"/>
    </row>
    <row r="127" spans="1:20" ht="12">
      <c r="A127" s="22"/>
      <c r="B127" s="22"/>
      <c r="C127" s="22"/>
      <c r="D127" s="22"/>
      <c r="E127" s="22"/>
      <c r="F127" s="22"/>
      <c r="G127" s="22"/>
      <c r="H127" s="22"/>
      <c r="I127" s="22"/>
      <c r="J127" s="22"/>
      <c r="K127" s="22"/>
      <c r="L127" s="22"/>
      <c r="M127" s="22"/>
      <c r="N127" s="22"/>
      <c r="O127" s="22"/>
      <c r="P127" s="22"/>
      <c r="Q127" s="22"/>
      <c r="R127" s="22"/>
      <c r="S127" s="22"/>
      <c r="T127" s="22"/>
    </row>
    <row r="128" spans="1:20" ht="12">
      <c r="A128" s="22"/>
      <c r="B128" s="22"/>
      <c r="C128" s="22"/>
      <c r="D128" s="22"/>
      <c r="E128" s="22"/>
      <c r="F128" s="22"/>
      <c r="G128" s="22"/>
      <c r="H128" s="22"/>
      <c r="I128" s="22"/>
      <c r="J128" s="22"/>
      <c r="K128" s="22"/>
      <c r="L128" s="22"/>
      <c r="M128" s="22"/>
      <c r="N128" s="22"/>
      <c r="O128" s="22"/>
      <c r="P128" s="22"/>
      <c r="Q128" s="22"/>
      <c r="R128" s="22"/>
      <c r="S128" s="22"/>
      <c r="T128" s="22"/>
    </row>
    <row r="129" spans="1:20" ht="12">
      <c r="A129" s="22"/>
      <c r="B129" s="22"/>
      <c r="C129" s="22"/>
      <c r="D129" s="22"/>
      <c r="E129" s="22"/>
      <c r="F129" s="22"/>
      <c r="G129" s="22"/>
      <c r="H129" s="22"/>
      <c r="I129" s="22"/>
      <c r="J129" s="22"/>
      <c r="K129" s="22"/>
      <c r="L129" s="22"/>
      <c r="M129" s="22"/>
      <c r="N129" s="22"/>
      <c r="O129" s="22"/>
      <c r="P129" s="22"/>
      <c r="Q129" s="22"/>
      <c r="R129" s="22"/>
      <c r="S129" s="22"/>
      <c r="T129" s="22"/>
    </row>
    <row r="130" spans="1:20" ht="12">
      <c r="A130" s="22"/>
      <c r="B130" s="22"/>
      <c r="C130" s="22"/>
      <c r="D130" s="22"/>
      <c r="E130" s="22"/>
      <c r="F130" s="22"/>
      <c r="G130" s="22"/>
      <c r="H130" s="22"/>
      <c r="I130" s="22"/>
      <c r="J130" s="22"/>
      <c r="K130" s="22"/>
      <c r="L130" s="22"/>
      <c r="M130" s="22"/>
      <c r="N130" s="22"/>
      <c r="O130" s="22"/>
      <c r="P130" s="22"/>
      <c r="Q130" s="22"/>
      <c r="R130" s="22"/>
      <c r="S130" s="22"/>
      <c r="T130" s="22"/>
    </row>
    <row r="131" spans="1:20" ht="12">
      <c r="A131" s="22"/>
      <c r="B131" s="22"/>
      <c r="C131" s="22"/>
      <c r="D131" s="22"/>
      <c r="E131" s="22"/>
      <c r="F131" s="22"/>
      <c r="G131" s="22"/>
      <c r="H131" s="22"/>
      <c r="I131" s="22"/>
      <c r="J131" s="22"/>
      <c r="K131" s="22"/>
      <c r="L131" s="22"/>
      <c r="M131" s="22"/>
      <c r="N131" s="22"/>
      <c r="O131" s="22"/>
      <c r="P131" s="22"/>
      <c r="Q131" s="22"/>
      <c r="R131" s="22"/>
      <c r="S131" s="22"/>
      <c r="T131" s="22"/>
    </row>
    <row r="132" spans="1:20" ht="12">
      <c r="A132" s="22"/>
      <c r="B132" s="22"/>
      <c r="C132" s="22"/>
      <c r="D132" s="22"/>
      <c r="E132" s="22"/>
      <c r="F132" s="22"/>
      <c r="G132" s="22"/>
      <c r="H132" s="22"/>
      <c r="I132" s="22"/>
      <c r="J132" s="22"/>
      <c r="K132" s="22"/>
      <c r="L132" s="22"/>
      <c r="M132" s="22"/>
      <c r="N132" s="22"/>
      <c r="O132" s="22"/>
      <c r="P132" s="22"/>
      <c r="Q132" s="22"/>
      <c r="R132" s="22"/>
      <c r="S132" s="22"/>
      <c r="T132" s="22"/>
    </row>
    <row r="133" spans="1:20" ht="12">
      <c r="A133" s="22"/>
      <c r="B133" s="22"/>
      <c r="C133" s="22"/>
      <c r="D133" s="22"/>
      <c r="E133" s="22"/>
      <c r="F133" s="22"/>
      <c r="G133" s="22"/>
      <c r="H133" s="22"/>
      <c r="I133" s="22"/>
      <c r="J133" s="22"/>
      <c r="K133" s="22"/>
      <c r="L133" s="22"/>
      <c r="M133" s="22"/>
      <c r="N133" s="22"/>
      <c r="O133" s="22"/>
      <c r="P133" s="22"/>
      <c r="Q133" s="22"/>
      <c r="R133" s="22"/>
      <c r="S133" s="22"/>
      <c r="T133" s="22"/>
    </row>
    <row r="134" spans="1:20" ht="12">
      <c r="A134" s="22"/>
      <c r="B134" s="22"/>
      <c r="C134" s="22"/>
      <c r="D134" s="22"/>
      <c r="E134" s="22"/>
      <c r="F134" s="22"/>
      <c r="G134" s="22"/>
      <c r="H134" s="22"/>
      <c r="I134" s="22"/>
      <c r="J134" s="22"/>
      <c r="K134" s="22"/>
      <c r="L134" s="22"/>
      <c r="M134" s="22"/>
      <c r="N134" s="22"/>
      <c r="O134" s="22"/>
      <c r="P134" s="22"/>
      <c r="Q134" s="22"/>
      <c r="R134" s="22"/>
      <c r="S134" s="22"/>
      <c r="T134" s="22"/>
    </row>
    <row r="135" spans="1:20" ht="12">
      <c r="A135" s="22"/>
      <c r="B135" s="22"/>
      <c r="C135" s="22"/>
      <c r="D135" s="22"/>
      <c r="E135" s="22"/>
      <c r="F135" s="22"/>
      <c r="G135" s="22"/>
      <c r="H135" s="22"/>
      <c r="I135" s="22"/>
      <c r="J135" s="22"/>
      <c r="K135" s="22"/>
      <c r="L135" s="22"/>
      <c r="M135" s="22"/>
      <c r="N135" s="22"/>
      <c r="O135" s="22"/>
      <c r="P135" s="22"/>
      <c r="Q135" s="22"/>
      <c r="R135" s="22"/>
      <c r="S135" s="22"/>
      <c r="T135" s="22"/>
    </row>
    <row r="136" spans="1:20" ht="12">
      <c r="A136" s="22"/>
      <c r="B136" s="22"/>
      <c r="C136" s="22"/>
      <c r="D136" s="22"/>
      <c r="E136" s="22"/>
      <c r="F136" s="22"/>
      <c r="G136" s="22"/>
      <c r="H136" s="22"/>
      <c r="I136" s="22"/>
      <c r="J136" s="22"/>
      <c r="K136" s="22"/>
      <c r="L136" s="22"/>
      <c r="M136" s="22"/>
      <c r="N136" s="22"/>
      <c r="O136" s="22"/>
      <c r="P136" s="22"/>
      <c r="Q136" s="22"/>
      <c r="R136" s="22"/>
      <c r="S136" s="22"/>
      <c r="T136" s="22"/>
    </row>
    <row r="137" spans="1:20" ht="12">
      <c r="A137" s="22"/>
      <c r="B137" s="22"/>
      <c r="C137" s="22"/>
      <c r="D137" s="22"/>
      <c r="E137" s="22"/>
      <c r="F137" s="22"/>
      <c r="G137" s="22"/>
      <c r="H137" s="22"/>
      <c r="I137" s="22"/>
      <c r="J137" s="22"/>
      <c r="K137" s="22"/>
      <c r="L137" s="22"/>
      <c r="M137" s="22"/>
      <c r="N137" s="22"/>
      <c r="O137" s="22"/>
      <c r="P137" s="22"/>
      <c r="Q137" s="22"/>
      <c r="R137" s="22"/>
      <c r="S137" s="22"/>
      <c r="T137" s="22"/>
    </row>
    <row r="138" spans="1:20" ht="12">
      <c r="A138" s="22"/>
      <c r="B138" s="22"/>
      <c r="C138" s="22"/>
      <c r="D138" s="22"/>
      <c r="E138" s="22"/>
      <c r="F138" s="22"/>
      <c r="G138" s="22"/>
      <c r="H138" s="22"/>
      <c r="I138" s="22"/>
      <c r="J138" s="22"/>
      <c r="K138" s="22"/>
      <c r="L138" s="22"/>
      <c r="M138" s="22"/>
      <c r="N138" s="22"/>
      <c r="O138" s="22"/>
      <c r="P138" s="22"/>
      <c r="Q138" s="22"/>
      <c r="R138" s="22"/>
      <c r="S138" s="22"/>
      <c r="T138" s="22"/>
    </row>
    <row r="139" spans="1:20" ht="12">
      <c r="A139" s="22"/>
      <c r="B139" s="22"/>
      <c r="C139" s="22"/>
      <c r="D139" s="22"/>
      <c r="E139" s="22"/>
      <c r="F139" s="22"/>
      <c r="G139" s="22"/>
      <c r="H139" s="22"/>
      <c r="I139" s="22"/>
      <c r="J139" s="22"/>
      <c r="K139" s="22"/>
      <c r="L139" s="22"/>
      <c r="M139" s="22"/>
      <c r="N139" s="22"/>
      <c r="O139" s="22"/>
      <c r="P139" s="22"/>
      <c r="Q139" s="22"/>
      <c r="R139" s="22"/>
      <c r="S139" s="22"/>
      <c r="T139" s="22"/>
    </row>
    <row r="140" spans="1:20" ht="12">
      <c r="A140" s="22"/>
      <c r="B140" s="22"/>
      <c r="C140" s="22"/>
      <c r="D140" s="22"/>
      <c r="E140" s="22"/>
      <c r="F140" s="22"/>
      <c r="G140" s="22"/>
      <c r="H140" s="22"/>
      <c r="I140" s="22"/>
      <c r="J140" s="22"/>
      <c r="K140" s="22"/>
      <c r="L140" s="22"/>
      <c r="M140" s="22"/>
      <c r="N140" s="22"/>
      <c r="O140" s="22"/>
      <c r="P140" s="22"/>
      <c r="Q140" s="22"/>
      <c r="R140" s="22"/>
      <c r="S140" s="22"/>
      <c r="T140" s="22"/>
    </row>
    <row r="141" spans="1:20" ht="12">
      <c r="A141" s="22"/>
      <c r="B141" s="22"/>
      <c r="C141" s="22"/>
      <c r="D141" s="22"/>
      <c r="E141" s="22"/>
      <c r="F141" s="22"/>
      <c r="G141" s="22"/>
      <c r="H141" s="22"/>
      <c r="I141" s="22"/>
      <c r="J141" s="22"/>
      <c r="K141" s="22"/>
      <c r="L141" s="22"/>
      <c r="M141" s="22"/>
      <c r="N141" s="22"/>
      <c r="O141" s="22"/>
      <c r="P141" s="22"/>
      <c r="Q141" s="22"/>
      <c r="R141" s="22"/>
      <c r="S141" s="22"/>
      <c r="T141" s="22"/>
    </row>
    <row r="142" spans="1:20" ht="12">
      <c r="A142" s="22"/>
      <c r="B142" s="22"/>
      <c r="C142" s="22"/>
      <c r="D142" s="22"/>
      <c r="E142" s="22"/>
      <c r="F142" s="22"/>
      <c r="G142" s="22"/>
      <c r="H142" s="22"/>
      <c r="I142" s="22"/>
      <c r="J142" s="22"/>
      <c r="K142" s="22"/>
      <c r="L142" s="22"/>
      <c r="M142" s="22"/>
      <c r="N142" s="22"/>
      <c r="O142" s="22"/>
      <c r="P142" s="22"/>
      <c r="Q142" s="22"/>
      <c r="R142" s="22"/>
      <c r="S142" s="22"/>
      <c r="T142" s="22"/>
    </row>
    <row r="143" spans="1:20" ht="12">
      <c r="A143" s="22"/>
      <c r="B143" s="22"/>
      <c r="C143" s="22"/>
      <c r="D143" s="22"/>
      <c r="E143" s="22"/>
      <c r="F143" s="22"/>
      <c r="G143" s="22"/>
      <c r="H143" s="22"/>
      <c r="I143" s="22"/>
      <c r="J143" s="22"/>
      <c r="K143" s="22"/>
      <c r="L143" s="22"/>
      <c r="M143" s="22"/>
      <c r="N143" s="22"/>
      <c r="O143" s="22"/>
      <c r="P143" s="22"/>
      <c r="Q143" s="22"/>
      <c r="R143" s="22"/>
      <c r="S143" s="22"/>
      <c r="T143" s="22"/>
    </row>
    <row r="144" spans="1:20" ht="12">
      <c r="A144" s="22"/>
      <c r="B144" s="22"/>
      <c r="C144" s="22"/>
      <c r="D144" s="22"/>
      <c r="E144" s="22"/>
      <c r="F144" s="22"/>
      <c r="G144" s="22"/>
      <c r="H144" s="22"/>
      <c r="I144" s="22"/>
      <c r="J144" s="22"/>
      <c r="K144" s="22"/>
      <c r="L144" s="22"/>
      <c r="M144" s="22"/>
      <c r="N144" s="22"/>
      <c r="O144" s="22"/>
      <c r="P144" s="22"/>
      <c r="Q144" s="22"/>
      <c r="R144" s="22"/>
      <c r="S144" s="22"/>
      <c r="T144" s="22"/>
    </row>
    <row r="145" spans="1:20" ht="12">
      <c r="A145" s="22"/>
      <c r="B145" s="22"/>
      <c r="C145" s="22"/>
      <c r="D145" s="22"/>
      <c r="E145" s="22"/>
      <c r="F145" s="22"/>
      <c r="G145" s="22"/>
      <c r="H145" s="22"/>
      <c r="I145" s="22"/>
      <c r="J145" s="22"/>
      <c r="K145" s="22"/>
      <c r="L145" s="22"/>
      <c r="M145" s="22"/>
      <c r="N145" s="22"/>
      <c r="O145" s="22"/>
      <c r="P145" s="22"/>
      <c r="Q145" s="22"/>
      <c r="R145" s="22"/>
      <c r="S145" s="22"/>
      <c r="T145" s="22"/>
    </row>
    <row r="146" spans="1:20" ht="12">
      <c r="A146" s="22"/>
      <c r="B146" s="22"/>
      <c r="C146" s="22"/>
      <c r="D146" s="22"/>
      <c r="E146" s="22"/>
      <c r="F146" s="22"/>
      <c r="G146" s="22"/>
      <c r="H146" s="22"/>
      <c r="I146" s="22"/>
      <c r="J146" s="22"/>
      <c r="K146" s="22"/>
      <c r="L146" s="22"/>
      <c r="M146" s="22"/>
      <c r="N146" s="22"/>
      <c r="O146" s="22"/>
      <c r="P146" s="22"/>
      <c r="Q146" s="22"/>
      <c r="R146" s="22"/>
      <c r="S146" s="22"/>
      <c r="T146" s="22"/>
    </row>
    <row r="147" spans="1:20" ht="12">
      <c r="A147" s="22"/>
      <c r="B147" s="22"/>
      <c r="C147" s="22"/>
      <c r="D147" s="22"/>
      <c r="E147" s="22"/>
      <c r="F147" s="22"/>
      <c r="G147" s="22"/>
      <c r="H147" s="22"/>
      <c r="I147" s="22"/>
      <c r="J147" s="22"/>
      <c r="K147" s="22"/>
      <c r="L147" s="22"/>
      <c r="M147" s="22"/>
      <c r="N147" s="22"/>
      <c r="O147" s="22"/>
      <c r="P147" s="22"/>
      <c r="Q147" s="22"/>
      <c r="R147" s="22"/>
      <c r="S147" s="22"/>
      <c r="T147" s="22"/>
    </row>
    <row r="148" spans="1:20" ht="12">
      <c r="A148" s="22"/>
      <c r="B148" s="22"/>
      <c r="C148" s="22"/>
      <c r="D148" s="22"/>
      <c r="E148" s="22"/>
      <c r="F148" s="22"/>
      <c r="G148" s="22"/>
      <c r="H148" s="22"/>
      <c r="I148" s="22"/>
      <c r="J148" s="22"/>
      <c r="K148" s="22"/>
      <c r="L148" s="22"/>
      <c r="M148" s="22"/>
      <c r="N148" s="22"/>
      <c r="O148" s="22"/>
      <c r="P148" s="22"/>
      <c r="Q148" s="22"/>
      <c r="R148" s="22"/>
      <c r="S148" s="22"/>
      <c r="T148" s="22"/>
    </row>
    <row r="149" spans="1:20" ht="12">
      <c r="A149" s="22"/>
      <c r="B149" s="22"/>
      <c r="C149" s="22"/>
      <c r="D149" s="22"/>
      <c r="E149" s="22"/>
      <c r="F149" s="22"/>
      <c r="G149" s="22"/>
      <c r="H149" s="22"/>
      <c r="I149" s="22"/>
      <c r="J149" s="22"/>
      <c r="K149" s="22"/>
      <c r="L149" s="22"/>
      <c r="M149" s="22"/>
      <c r="N149" s="22"/>
      <c r="O149" s="22"/>
      <c r="P149" s="22"/>
      <c r="Q149" s="22"/>
      <c r="R149" s="22"/>
      <c r="S149" s="22"/>
      <c r="T149" s="22"/>
    </row>
    <row r="150" spans="1:20" ht="12">
      <c r="A150" s="22"/>
      <c r="B150" s="22"/>
      <c r="C150" s="22"/>
      <c r="D150" s="22"/>
      <c r="E150" s="22"/>
      <c r="F150" s="22"/>
      <c r="G150" s="22"/>
      <c r="H150" s="22"/>
      <c r="I150" s="22"/>
      <c r="J150" s="22"/>
      <c r="K150" s="22"/>
      <c r="L150" s="22"/>
      <c r="M150" s="22"/>
      <c r="N150" s="22"/>
      <c r="O150" s="22"/>
      <c r="P150" s="22"/>
      <c r="Q150" s="22"/>
      <c r="R150" s="22"/>
      <c r="S150" s="22"/>
      <c r="T150" s="22"/>
    </row>
  </sheetData>
  <sheetProtection/>
  <mergeCells count="1">
    <mergeCell ref="B3:D3"/>
  </mergeCells>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Joseph Gendron</cp:lastModifiedBy>
  <dcterms:created xsi:type="dcterms:W3CDTF">2014-07-07T04:48:34Z</dcterms:created>
  <dcterms:modified xsi:type="dcterms:W3CDTF">2014-07-07T04:48:35Z</dcterms:modified>
  <cp:category/>
  <cp:version/>
  <cp:contentType/>
  <cp:contentStatus/>
</cp:coreProperties>
</file>